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j\Desktop\รวมส่งita\07\"/>
    </mc:Choice>
  </mc:AlternateContent>
  <xr:revisionPtr revIDLastSave="0" documentId="8_{D9C84900-EC4A-4D50-97C6-780D54502EA9}" xr6:coauthVersionLast="46" xr6:coauthVersionMax="46" xr10:uidLastSave="{00000000-0000-0000-0000-000000000000}"/>
  <bookViews>
    <workbookView xWindow="-120" yWindow="-120" windowWidth="19440" windowHeight="11640" tabRatio="910" firstSheet="5" activeTab="5" xr2:uid="{00000000-000D-0000-FFFF-FFFF00000000}"/>
  </bookViews>
  <sheets>
    <sheet name="1.ม.ค.(1-29)" sheetId="25" r:id="rId1"/>
    <sheet name="2.ก.พ.(30-45)" sheetId="27" r:id="rId2"/>
    <sheet name="3.มี.ค.(46-87)" sheetId="28" r:id="rId3"/>
    <sheet name=" 4.เม.ย.(88-119)" sheetId="29" r:id="rId4"/>
    <sheet name="5.พ.ค.(120-139)" sheetId="30" r:id="rId5"/>
    <sheet name="ต.ค.66" sheetId="33" r:id="rId6"/>
    <sheet name="พ.ย.66" sheetId="44" r:id="rId7"/>
    <sheet name="ธ.ค.66" sheetId="37" r:id="rId8"/>
    <sheet name="ม.ค.67" sheetId="47" r:id="rId9"/>
    <sheet name="ก.พ.67" sheetId="48" r:id="rId10"/>
    <sheet name="มี.ค.67" sheetId="49" r:id="rId11"/>
  </sheets>
  <calcPr calcId="181029"/>
</workbook>
</file>

<file path=xl/calcChain.xml><?xml version="1.0" encoding="utf-8"?>
<calcChain xmlns="http://schemas.openxmlformats.org/spreadsheetml/2006/main">
  <c r="H83" i="29" l="1"/>
  <c r="J52" i="30" l="1"/>
  <c r="H52" i="30"/>
  <c r="J83" i="29" l="1"/>
  <c r="J79" i="28" l="1"/>
  <c r="J45" i="27"/>
  <c r="J74" i="25"/>
  <c r="H79" i="28" l="1"/>
  <c r="H78" i="27" l="1"/>
  <c r="H45" i="27"/>
  <c r="H104" i="25"/>
  <c r="H74" i="25"/>
</calcChain>
</file>

<file path=xl/sharedStrings.xml><?xml version="1.0" encoding="utf-8"?>
<sst xmlns="http://schemas.openxmlformats.org/spreadsheetml/2006/main" count="3864" uniqueCount="1536">
  <si>
    <t>ศาล</t>
  </si>
  <si>
    <t>ลำดับ</t>
  </si>
  <si>
    <t>คดีที่</t>
  </si>
  <si>
    <t>ผู้กล่าวหา</t>
  </si>
  <si>
    <t>ผู้ต้องหา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</si>
  <si>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</si>
  <si>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</si>
  <si>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</si>
  <si>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</si>
  <si>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</si>
  <si>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</si>
  <si>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</si>
  <si>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</si>
  <si>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</si>
  <si>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</si>
  <si>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</si>
  <si>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</si>
  <si>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</si>
  <si>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</si>
  <si>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</si>
  <si>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</si>
  <si>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</si>
  <si>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</si>
  <si>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</si>
  <si>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</si>
  <si>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</si>
  <si>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</si>
  <si>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</si>
  <si>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</si>
  <si>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ผลการดำเนินคดี</t>
  </si>
  <si>
    <t>เลขฟ้อง</t>
  </si>
  <si>
    <t>คดี</t>
  </si>
  <si>
    <t>แขวง</t>
  </si>
  <si>
    <t>พ.ต.ท.วัชรพงษ์  ธรรมวงศ์</t>
  </si>
  <si>
    <t>ร.ต.อ.คณพศ  อินทุภูติ</t>
  </si>
  <si>
    <t>ร.ต.อ.วีระ  มั่นนุช</t>
  </si>
  <si>
    <t>ร.ต.อ.พศวีร์  นาคพิมพ์</t>
  </si>
  <si>
    <t>พ.ต.ท.ชูชีพ  พุ่มเฉี่ยว</t>
  </si>
  <si>
    <t>ร.ต.อ.โชคชัย ประสารยา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</si>
  <si>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</si>
  <si>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</si>
  <si>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</si>
  <si>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</si>
  <si>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</si>
  <si>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</si>
  <si>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</si>
  <si>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</si>
  <si>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</si>
  <si>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</si>
  <si>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</si>
  <si>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</si>
  <si>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</si>
  <si>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</si>
  <si>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</si>
  <si>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</si>
  <si>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</si>
  <si>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</si>
  <si>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</si>
  <si>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</si>
  <si>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</si>
  <si>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</si>
  <si>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</si>
  <si>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ข้อกล่าวหา</t>
  </si>
  <si>
    <t>กำหนดเวลา</t>
  </si>
  <si>
    <t>หมายเหตุ</t>
  </si>
  <si>
    <t>คำสั่ง 419/2556</t>
  </si>
  <si>
    <t>แจ้งข้อหา</t>
  </si>
  <si>
    <t>ฝากขัง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</si>
  <si>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</si>
  <si>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</si>
  <si>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</si>
  <si>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</si>
  <si>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</si>
  <si>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</si>
  <si>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</si>
  <si>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</si>
  <si>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</si>
  <si>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</si>
  <si>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ส่ง</t>
  </si>
  <si>
    <t>อัยการ</t>
  </si>
  <si>
    <t>สถานที่</t>
  </si>
  <si>
    <t>เกิดเหตุ</t>
  </si>
  <si>
    <t>แดง</t>
  </si>
  <si>
    <t>ดำ</t>
  </si>
  <si>
    <t>วัน</t>
  </si>
  <si>
    <t>พิพากษา</t>
  </si>
  <si>
    <t>อำนาจ</t>
  </si>
  <si>
    <t>เลขรับ</t>
  </si>
  <si>
    <t>ร้องทุกข์</t>
  </si>
  <si>
    <t>วันที่รับคำ</t>
  </si>
  <si>
    <t>ร.ต.อ.สมศักดิ์  บัวชื่น</t>
  </si>
  <si>
    <t>ประกัน</t>
  </si>
  <si>
    <t>....1....</t>
  </si>
  <si>
    <t>ควบคุม</t>
  </si>
  <si>
    <t>ร.ต.อ.โชคชัย  ประสารยา</t>
  </si>
  <si>
    <t>หลบหนี</t>
  </si>
  <si>
    <t>ร.ต.ต.ดุลวิทย์  หวาเกตุ   รอง สว (ป) ทนท.ธรุการสอบสวนฯ  รวบรวมข้อมุล</t>
  </si>
  <si>
    <t>ร.ต.อ.นาวิน  น่วมบาง</t>
  </si>
  <si>
    <t>ขับรถในขณะเมาสุราฯ</t>
  </si>
  <si>
    <t>ร่วมกันฉ้อโกง</t>
  </si>
  <si>
    <t>ยักยอก</t>
  </si>
  <si>
    <t>ต./อ.พรหมพิราม พล</t>
  </si>
  <si>
    <t xml:space="preserve"> 1</t>
  </si>
  <si>
    <t xml:space="preserve"> 2</t>
  </si>
  <si>
    <t>ร.ต.ท.วีรภัทร  ดำรงค์พิวัฒน์</t>
  </si>
  <si>
    <t>สถานภาพ</t>
  </si>
  <si>
    <t>ร.ต.ท.วีรภัทร ดำรงค์พิวัฒน์</t>
  </si>
  <si>
    <t>ของกลาง</t>
  </si>
  <si>
    <t>รับผลตรวจ</t>
  </si>
  <si>
    <t>รับผลตรวจยาเสพติสดแล้ว</t>
  </si>
  <si>
    <t>ร.ต.อ.สิทธิพร  ทองสุข</t>
  </si>
  <si>
    <t>ต.ท่าช้าง</t>
  </si>
  <si>
    <t>ต.ตลุกเทียม</t>
  </si>
  <si>
    <t>ต.วังวน</t>
  </si>
  <si>
    <t>ต.วงฆ้อง</t>
  </si>
  <si>
    <t>ต.หอกลอง</t>
  </si>
  <si>
    <t>ต.พรหมพิราม</t>
  </si>
  <si>
    <t>น.ส.กนกวรรณ  เมืองวงษ์</t>
  </si>
  <si>
    <t>นางศรินยา  ช้างสีทอง</t>
  </si>
  <si>
    <t>จำหน่ายยาเสพติดให้โทษฯ</t>
  </si>
  <si>
    <t>69</t>
  </si>
  <si>
    <t>70</t>
  </si>
  <si>
    <t>ต.ทับยายเชียง</t>
  </si>
  <si>
    <t>71</t>
  </si>
  <si>
    <t>72</t>
  </si>
  <si>
    <t>73</t>
  </si>
  <si>
    <t>74</t>
  </si>
  <si>
    <t>ต.มะตูม</t>
  </si>
  <si>
    <t>มียาเสพติดฯ เสพยาเสพติด</t>
  </si>
  <si>
    <t>75</t>
  </si>
  <si>
    <t>ต.มะต้อง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</si>
  <si>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</si>
  <si>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</si>
  <si>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</si>
  <si>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</si>
  <si>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</si>
  <si>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</si>
  <si>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</si>
  <si>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</si>
  <si>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</si>
  <si>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</si>
  <si>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</si>
  <si>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</si>
  <si>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</si>
  <si>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หมิ่นประมาทด้วยการโฆษณา</t>
  </si>
  <si>
    <t>ต.ศรีภิรมย์</t>
  </si>
  <si>
    <t>เปรียบเทียบปรับ ชั้น พงส.ฯ</t>
  </si>
  <si>
    <t>จว.</t>
  </si>
  <si>
    <t>ร.ต.อ.บุญเรือง มากหลาย</t>
  </si>
  <si>
    <t>เสพยาเสพติดให้โทษฯ</t>
  </si>
  <si>
    <t>น.ส.กิตติยา  สุกสอน</t>
  </si>
  <si>
    <t>....2....</t>
  </si>
  <si>
    <t>นางฐานพัฒน์  เรืองงาม</t>
  </si>
  <si>
    <t>ด.ต.ณรงค์เดช ศิริลักษณ์</t>
  </si>
  <si>
    <t>ต./อ.พรหมพิราม</t>
  </si>
  <si>
    <t>ผัดฟ้อง</t>
  </si>
  <si>
    <t>มียาเสพติดให้โทษฯ เสพยาเสพติดฯ</t>
  </si>
  <si>
    <t>ร.ต.อ.หญิงพรรณทิวา ลำโนรี</t>
  </si>
  <si>
    <t>นายสุเชต  รสมณี</t>
  </si>
  <si>
    <t>ขายสลากกินแบ่งเกินราคา</t>
  </si>
  <si>
    <t>ร.ต.อ.ชนินทร์  เนื่องสิทธะ</t>
  </si>
  <si>
    <t>ไม่รู้ตัวฯ</t>
  </si>
  <si>
    <t xml:space="preserve">มียาเสพติดให้โทษฯ </t>
  </si>
  <si>
    <t>นายอัชฌานัย  คำอินทร์</t>
  </si>
  <si>
    <t>ร.ต.อ.หญิงพรรณทิวา  ลำโนรี</t>
  </si>
  <si>
    <t>ถูกร้องทุกข์</t>
  </si>
  <si>
    <t>วันที่</t>
  </si>
  <si>
    <t>หมดอายุความ</t>
  </si>
  <si>
    <t>ส.1</t>
  </si>
  <si>
    <t>นางนฤมล  ขุนทอง</t>
  </si>
  <si>
    <t>นายปริญญา  ทองมาก</t>
  </si>
  <si>
    <t>นายยุทธพิชัย  นุ่มด้วง</t>
  </si>
  <si>
    <t>นายชะร่าย  เพ็ญสุภา</t>
  </si>
  <si>
    <t>นายวิชิต  มูลเปี่ยม</t>
  </si>
  <si>
    <t>เสพยาเสพติดฯ</t>
  </si>
  <si>
    <t>ปทป.</t>
  </si>
  <si>
    <t>ส.อ.กฤษณะ  อยู่มา</t>
  </si>
  <si>
    <t>จำหน่ายยาเสพติดฯ</t>
  </si>
  <si>
    <t>ไม่รู้ตัว</t>
  </si>
  <si>
    <t>นายศรราม  ชาวสวน</t>
  </si>
  <si>
    <t>ระหว่างสอบสวน</t>
  </si>
  <si>
    <t>ไม่ควบคุม</t>
  </si>
  <si>
    <t>นายสายยันต์  เมณฑ์กูล</t>
  </si>
  <si>
    <t>ต.ท้บยายเชียง</t>
  </si>
  <si>
    <t>โกงเจ้าหนี้</t>
  </si>
  <si>
    <t>นายพีรพล  ประทับศักดิ์</t>
  </si>
  <si>
    <t>23 ม.ค.66</t>
  </si>
  <si>
    <t>24 ม.ค.66</t>
  </si>
  <si>
    <t>17 ม.ค.66</t>
  </si>
  <si>
    <t>น.ส.จันทร์เพ็ญ  ทองมี</t>
  </si>
  <si>
    <t>9 ก.พ.66</t>
  </si>
  <si>
    <t>10 ก.พ.66</t>
  </si>
  <si>
    <t>ฉ้อโกง</t>
  </si>
  <si>
    <t>11 ก.พ.66</t>
  </si>
  <si>
    <t>20 ก.พ.66</t>
  </si>
  <si>
    <t>นายวสันต์  มระกรณ์</t>
  </si>
  <si>
    <t>มีเครื่องกระสุนปืนฯ</t>
  </si>
  <si>
    <t>นายชนะภัย  นิ่มนวล</t>
  </si>
  <si>
    <t>น.ส.ปชาวดี  เหมือนมี</t>
  </si>
  <si>
    <t>บัญชีสำนวนการสอบสวนคดีอาญา ปี 2566</t>
  </si>
  <si>
    <t>ประจำเดือน มกราคม 2566</t>
  </si>
  <si>
    <t>/ 2566</t>
  </si>
  <si>
    <t>ร.ต.อ.บุญเลิศ  ประทุมทอง</t>
  </si>
  <si>
    <t>นายวัลลภ  กันสีนวล</t>
  </si>
  <si>
    <t>ขับรถในขณะเมาสุราฯ, มีเครื่องกระสุนปืนฯ</t>
  </si>
  <si>
    <t>พงส./เวร</t>
  </si>
  <si>
    <t>อัยการพิจารณา</t>
  </si>
  <si>
    <t>น.ส.กรวีร์  ศรีม่วง</t>
  </si>
  <si>
    <t>น.ส.รัตต  เฉลิมพงศ์</t>
  </si>
  <si>
    <t>ฉ้อโกงประชาชนฯ พ.ร.บ.คอมฯ</t>
  </si>
  <si>
    <t>1 ม.ค.80</t>
  </si>
  <si>
    <t>5 ม.ค.75</t>
  </si>
  <si>
    <t xml:space="preserve">ต.หอกลอง </t>
  </si>
  <si>
    <t>น.ส.ขวัญใจ  สระทองดี</t>
  </si>
  <si>
    <t>นายสมพงษ์  สืบสาคร</t>
  </si>
  <si>
    <t>กระทำอนาจารเด็กอายุไม่เกิน 15 ปี ฯ</t>
  </si>
  <si>
    <t>6 ม.ค.85</t>
  </si>
  <si>
    <t>นายเดชา  หนูบ้านเกาะ</t>
  </si>
  <si>
    <t>6 ม.ค.70</t>
  </si>
  <si>
    <t>ด.ต.สุชาติ  รุ่งชื่น</t>
  </si>
  <si>
    <t>5 ม.ค.85</t>
  </si>
  <si>
    <t>นายปรีชา  อ่ำขำ</t>
  </si>
  <si>
    <t>นายสิทธินนท์  สุขเกิด กับพวก</t>
  </si>
  <si>
    <t>ร่วมกันทำร้ายฯ</t>
  </si>
  <si>
    <t>5 ม.ค.70</t>
  </si>
  <si>
    <t>อจว./5 ลง 11 ม.ค.66 (หลบหนี)</t>
  </si>
  <si>
    <t>12 ม.ค.66</t>
  </si>
  <si>
    <t>12 มี.ค.66</t>
  </si>
  <si>
    <t>นายบรรเจิด  จันทร์ส่ง</t>
  </si>
  <si>
    <t>19 ม.ค.66</t>
  </si>
  <si>
    <t>19 มี.ค.66</t>
  </si>
  <si>
    <t>ฟ.อข./15 ลง 20 ม.ค.66 (ควบคุม</t>
  </si>
  <si>
    <t>นายธีรชัย  สระทองทา</t>
  </si>
  <si>
    <t>บรรทุกสัตว์ กรวด ดิน เลนฯ ตกหล่น รั่วไหลฯ</t>
  </si>
  <si>
    <t>9 ม.ค.67</t>
  </si>
  <si>
    <t>9 มี.ค.66</t>
  </si>
  <si>
    <t>1 ม.ค.66</t>
  </si>
  <si>
    <t>1 มี.ค.66</t>
  </si>
  <si>
    <t>5 ม.ค.66</t>
  </si>
  <si>
    <t>5 มี.ค.66</t>
  </si>
  <si>
    <t>6 ม.ค.66</t>
  </si>
  <si>
    <t>6 มี.ค.66</t>
  </si>
  <si>
    <t>ปทป...</t>
  </si>
  <si>
    <t>นายสามารถ  เม่นหมอก</t>
  </si>
  <si>
    <t>นายจันทร์  ขำนุช</t>
  </si>
  <si>
    <t>9 ม.ค.66</t>
  </si>
  <si>
    <t>12 ม.ค.</t>
  </si>
  <si>
    <t>น.ส.สุรีย์  ยังแช่ม กับพวก</t>
  </si>
  <si>
    <t>นายฏาวุฒิ  มาตระกูล</t>
  </si>
  <si>
    <t>นายธีรวัฒน์  ถิ่นทับ</t>
  </si>
  <si>
    <t>นางจุไร  กันอ่อง</t>
  </si>
  <si>
    <t>13 ม.ค.66</t>
  </si>
  <si>
    <t>13 มี.ค.66</t>
  </si>
  <si>
    <t>13 ม.ค.</t>
  </si>
  <si>
    <t>นายอุรชา  ภู่ภักดี</t>
  </si>
  <si>
    <t>น.ส.นงลักษณ์  อยู่คง</t>
  </si>
  <si>
    <t>ลักทรัพย์นายจ้าง</t>
  </si>
  <si>
    <t>13 ม.ค.6</t>
  </si>
  <si>
    <t>นายจักรกริศน์  กลิ่นฟุ้ง</t>
  </si>
  <si>
    <t>เสพยาเสพติดฯ ขับรถเสพ</t>
  </si>
  <si>
    <t>16 ม.ค.66</t>
  </si>
  <si>
    <t>16 มี.ค.66</t>
  </si>
  <si>
    <t>16 ม.ค.</t>
  </si>
  <si>
    <t>นายสุเทพ  อินภิรมย์</t>
  </si>
  <si>
    <t>มีอาวุธปืนฯ</t>
  </si>
  <si>
    <t>17 มี.ค.66</t>
  </si>
  <si>
    <t>17 ม.ค.</t>
  </si>
  <si>
    <t>นายวิทยา  โพธิ์พึ่ง</t>
  </si>
  <si>
    <t>นายประมวล  ยิ้มประดิษฐทอง</t>
  </si>
  <si>
    <t>18 ม.ค.66</t>
  </si>
  <si>
    <t>18 มี.ค.66</t>
  </si>
  <si>
    <t>18 ม.ค.</t>
  </si>
  <si>
    <t>นายวีรวัฒน์  เล็กมีชัย</t>
  </si>
  <si>
    <t>นางฟ้าเลน มากรักชาติ</t>
  </si>
  <si>
    <t>นายสมชาย  มากรักชาติ</t>
  </si>
  <si>
    <t>19 ม.ค.</t>
  </si>
  <si>
    <t>ฟ.อข./19 ลง 21 ม.ค.66 (ควบคุม</t>
  </si>
  <si>
    <t>นายอนุสรณ์  ทำบุญ</t>
  </si>
  <si>
    <t>20 ม.ค.66</t>
  </si>
  <si>
    <t>20 มี.ค.66</t>
  </si>
  <si>
    <t>20 ม.ค.</t>
  </si>
  <si>
    <t>เปรียบเทียบปรับ ชั้น พงส.ฯ คดี ปทป.8/2566 จำนวนเงิน 500 บาท ใบเสร็จเล่มที่ 18762 เลขที่ 15 ลง 9 ม.ค.66</t>
  </si>
  <si>
    <t>เปรียบเทียบปรับ ชั้น พงส.ฯ คดี ปทป.ที่ 10/2566 จำนวนเงิน 500 บาท ใบเสร็จเล่มที่ 18762 เลขที่ 17 ลง 9 ม.ค.66</t>
  </si>
  <si>
    <t>เปรียบเทียบปรับ ชั้น พงส.ฯ คดี ปทป.ที่9/2566 จำนวนเงิน 500 บาท ใบเสร็จเล่มที่ 18762 เลขที่ 16 ลง 9 ม.ค.66</t>
  </si>
  <si>
    <t>เปรียบเทียบปรับ ชั้น พงส.ฯ คดี ปทป.ที่ 11/2566 จำนวนเงิน 500 บาท ใบเสร็จเล่มที่ 18762 เลขที่ 18 ลง 9 ม.ค.66</t>
  </si>
  <si>
    <t>นายจิรโรจน์  อยู่ยง</t>
  </si>
  <si>
    <t>23 มี.ค.66</t>
  </si>
  <si>
    <t>เปรียบเทียบปรับ ชั้น พงส.ฯ คดี ปทป.ที่ 21/2566 จำนวนเงิน 500 บาท ใบเสร็จเล่มที่ 18762 เลขที่ 28 ลง 23 ม.ค.66</t>
  </si>
  <si>
    <t>เปรียบเทียบปรับ ชั้น พงส.ฯ คดี ปทป.ที่ 22/2566 จำนวนเงิน 500 บาท ใบเสร็จเล่มที่ 18762 เลขที่ 29 ลง 23 ม.ค.66</t>
  </si>
  <si>
    <t>นายพรหมมินทร์  ศรีบุญวงศ์</t>
  </si>
  <si>
    <t>22 ม.ค.66</t>
  </si>
  <si>
    <t>22 มี.ค.66</t>
  </si>
  <si>
    <t>22 ม.ค.81</t>
  </si>
  <si>
    <t>23 ม.ค.67</t>
  </si>
  <si>
    <t>นายเอก  คงสมบัติ</t>
  </si>
  <si>
    <t>นายวีระ  ทิมแป้น</t>
  </si>
  <si>
    <t>24 มี.ค.66</t>
  </si>
  <si>
    <t>24 ม.ค.81</t>
  </si>
  <si>
    <t>มีเครื่องกระสุนปืน</t>
  </si>
  <si>
    <t>24 ม.ค.76</t>
  </si>
  <si>
    <t>ร.ต.อ.ธุวชิต  สอนศรี</t>
  </si>
  <si>
    <t>พระวัลลภ  มีอัฐมั่น</t>
  </si>
  <si>
    <t>26 ม.ค.66</t>
  </si>
  <si>
    <t>26 มี.ค.66</t>
  </si>
  <si>
    <t>26 ม.ค.71</t>
  </si>
  <si>
    <t>ฟ.อข./24 ลง 26 ม.ค.66 (ควบคุม)</t>
  </si>
  <si>
    <t>นายตะวัน  จันทร์ศรีทอง</t>
  </si>
  <si>
    <t>26 ม.ค.76</t>
  </si>
  <si>
    <t>อข /26 ลง 30 ม.ค.66 (ผัดฟ้อง)</t>
  </si>
  <si>
    <t>อจว./35 ลง 16 ก.พ.66 (ฝากขัง)</t>
  </si>
  <si>
    <t>อข /36 ลง 16 ก.พ.66 (ผัดฟ้อง)</t>
  </si>
  <si>
    <t>อข /37 ลง 16 ก.พ.66 (ผัดฟ้อง)</t>
  </si>
  <si>
    <t>ประจำเดือน กุมภาพันธ์ 2566</t>
  </si>
  <si>
    <t>นายจรัญ  อาจใหญ่</t>
  </si>
  <si>
    <t>2 ก.พ.66</t>
  </si>
  <si>
    <t>2 เม.ย.66</t>
  </si>
  <si>
    <t>นายภาคภูมิ  ชุรี</t>
  </si>
  <si>
    <t>ร.ต.อ.วัชรกรณ์  อยู่บ้านคลอง</t>
  </si>
  <si>
    <t>นายสุชาติ  ห้อยพูล</t>
  </si>
  <si>
    <t>6 ก.พ.66</t>
  </si>
  <si>
    <t>6 เม.ย.66</t>
  </si>
  <si>
    <t>6 ก.พ.67</t>
  </si>
  <si>
    <t>ร.ต.อ.ภาคิน  อ่อนน้อม</t>
  </si>
  <si>
    <t>นายวิระเดช  มากมา กับพวก</t>
  </si>
  <si>
    <t>ร่วมกันประกอบกิจการโรงงาน</t>
  </si>
  <si>
    <t>6 ก.พ.71</t>
  </si>
  <si>
    <t>นายประเสริฐ  แสงดี</t>
  </si>
  <si>
    <t>นายเตก  ฉิมแย้ม</t>
  </si>
  <si>
    <t>ลักทรัพย์ในเวลากลางคืน</t>
  </si>
  <si>
    <t>9 เม.ย.66</t>
  </si>
  <si>
    <t>9 ก.พ.85</t>
  </si>
  <si>
    <t>นางสมอ มีแก้ว</t>
  </si>
  <si>
    <t>น.ส.สมศรี  ภู่พัด</t>
  </si>
  <si>
    <t>นายพรเทพ  เทียมพิทักษ์</t>
  </si>
  <si>
    <t>ชิงทร้พย์</t>
  </si>
  <si>
    <t>10 เม.ย.66</t>
  </si>
  <si>
    <t>10 ก.พ.86</t>
  </si>
  <si>
    <t>นายภาคภูมิ  อนุเคราะห์</t>
  </si>
  <si>
    <t>11 เม.ย.66</t>
  </si>
  <si>
    <t>นายสุทานนท์  สุริวงศ์</t>
  </si>
  <si>
    <t>12 ก.พ.66</t>
  </si>
  <si>
    <t>12 เม.ย.66</t>
  </si>
  <si>
    <t>ด.ญ.ณัฐธิดา  มาหย่อม</t>
  </si>
  <si>
    <t>นำเข้าสู่ระบบคอมพิวเตอร์ฯ</t>
  </si>
  <si>
    <t>13 ก.พ.66</t>
  </si>
  <si>
    <t>13 เม.ย.66</t>
  </si>
  <si>
    <t>นายอนุภาพ  พรมแดน</t>
  </si>
  <si>
    <t>นายชัยสิทธิ์  หมีนาค</t>
  </si>
  <si>
    <t>อข./52 ลง 20 ก.พ.66 (แจ้งข้อหา)</t>
  </si>
  <si>
    <t>ขับรถในขณะเมาสุราฯ เฉี่ยวชนทรัพย์สินผู้อื่นเสียหาย</t>
  </si>
  <si>
    <t>อจว./37 ลง 17 ก.พ.66 (ฝากขัง)</t>
  </si>
  <si>
    <t>อจว./39 ลง 17 ก.พ.66 (ฝากขัง)</t>
  </si>
  <si>
    <t>อจว./38 ลง 17 ก.พ.66 (แจ้งข้อหา)</t>
  </si>
  <si>
    <t>น.ส.ปชาวดี เหมือนมี กับพวก</t>
  </si>
  <si>
    <t xml:space="preserve">นายวีระยุทธ  จันทร์ลภ </t>
  </si>
  <si>
    <t xml:space="preserve">พยายามฆ่า ฯ </t>
  </si>
  <si>
    <t>16 ก.พ.66</t>
  </si>
  <si>
    <t>16 เม.ย.66</t>
  </si>
  <si>
    <t>ร.ต.อ.พศวีร์ นาคพิมพ์</t>
  </si>
  <si>
    <t>น.ส.ศิริวรรณ  นุ่มเนตร</t>
  </si>
  <si>
    <t>ร่วมกันจำหน่ายยาเสพติด</t>
  </si>
  <si>
    <t>24 ก.พ.66</t>
  </si>
  <si>
    <t>24 เม.ย.66</t>
  </si>
  <si>
    <t>พ.ต.ต.ไกรวิชญ์  มณฑาแดง</t>
  </si>
  <si>
    <t>อจว./49ลง 2 ก.พ.66 (ฝากขัง)</t>
  </si>
  <si>
    <t>อ.เยาวชนฯ /44 ลง 22 ก.พ.66 (แจ้งข้อหา)</t>
  </si>
  <si>
    <t>อข./29 ลง 8 ก.พ.66 (ผัดฟ้อง)</t>
  </si>
  <si>
    <t>อจว./48 ลง 24 ก.พ.66 (ฝากขัง)</t>
  </si>
  <si>
    <t>ปทป.ชั้น พงส.ฯ</t>
  </si>
  <si>
    <t>เปรียบเทียบปรับ ชั้น พงส.ฯ คดี ปทป.33/2566 จำนวนเงิน 500 บาท ใบเสร็จเล่มที่ 18762 เลขที่ 40 ลง 6 ก.พ.66</t>
  </si>
  <si>
    <t>เปรียบเทียบปรับ ชั้น พงส.ฯ คดี ปทป.34/2566 จำนวนเงิน 500 บาท ใบเสร็จเล่มที่ 18762 เลขที่ 41 ลง 6 ก.พ.66</t>
  </si>
  <si>
    <t>ฟ้อง อข /31 ลง 13 ก.พ.66 (ควบคุม)</t>
  </si>
  <si>
    <t xml:space="preserve"> 10 เม.ย.66</t>
  </si>
  <si>
    <t>22 เม.ย.66</t>
  </si>
  <si>
    <t>27 ก.พ.66</t>
  </si>
  <si>
    <t>27 เม.ย.66</t>
  </si>
  <si>
    <t>อข./51 ลง 3 มี.ค.66 (ผัดฟ้อง)</t>
  </si>
  <si>
    <t>อข./52 ลง 3 มี.ค.66 (ผัดฟ้อง)</t>
  </si>
  <si>
    <t>พนักงานสอบสวนฯ / รับคำร้องทุกข์ไว้สอบสวน</t>
  </si>
  <si>
    <t>จำนวน</t>
  </si>
  <si>
    <t>....."......</t>
  </si>
  <si>
    <t>พ.ต.ท.วัชรพงษ์  ธรรมวงศ์  สว.(สอบสวน)</t>
  </si>
  <si>
    <t>พ.ต.ท.ชูชีพ   พุ่มเฉี่ยว       สว.(สอบสวน)</t>
  </si>
  <si>
    <t>ร.ต.อ.คณพศ  อินทุภูติ      รอง สว.(สอบสวน)</t>
  </si>
  <si>
    <t>ร.ต.อ.หญิงพรรณทิวา ลำโนรี  รอง สว.(สอบสวน)</t>
  </si>
  <si>
    <t>ร.ต.ท.วีรภัทร  ดำรงค์พิวัฒน์  รอง สว.(สอบสวน)</t>
  </si>
  <si>
    <t>รวมจำนวนทั้งสิ้น</t>
  </si>
  <si>
    <t>ค่าเฉลี่ยน พนักงานสอบสวน รับคำร้องทุกข์ / จำนวนคดี</t>
  </si>
  <si>
    <t xml:space="preserve">หมายเหตุ ; จำนวนพนักงานสอบสวน เหมาะสมกับปริมาณงานที่เกิดขึ้น ในระยะเวลาการปฏิบัติหน้าที่ </t>
  </si>
  <si>
    <t>ตรวจแล้วถูกต้อง</t>
  </si>
  <si>
    <t>ข้อมูล ณ  31 ม.ค.66</t>
  </si>
  <si>
    <t>สรุปคดีจราจรเกิดเดือน มกราคม 2566</t>
  </si>
  <si>
    <t xml:space="preserve">สรุปคดีอาญา-จราจรเกิดเดือน มกราคม 2566 รวม </t>
  </si>
  <si>
    <t xml:space="preserve">  </t>
  </si>
  <si>
    <t>ข้อมูล ณ  28 ก.พ.66</t>
  </si>
  <si>
    <t>นายธนภัทร  เกตุเทศ</t>
  </si>
  <si>
    <t>2 ก.พ.81</t>
  </si>
  <si>
    <t>11 ก.พ.81</t>
  </si>
  <si>
    <t>12 ก.พ.71</t>
  </si>
  <si>
    <t>13 ก.พ.76</t>
  </si>
  <si>
    <t>13 ก.พ.71</t>
  </si>
  <si>
    <t>16 ก.พ.86</t>
  </si>
  <si>
    <t>24 ก.พ.86</t>
  </si>
  <si>
    <t>27 ก.พ.76</t>
  </si>
  <si>
    <t>สรุปคดีจราจรเกิดเดือน กุมภาพันธ์ 2566</t>
  </si>
  <si>
    <t xml:space="preserve">สรุปคดีอาญา-จราจรเกิดเดือน กุมภาพันธ์ 2566 รวม </t>
  </si>
  <si>
    <t>สรุปคดีอาญา - จราจร เกิดเดือน มกราคม 2566</t>
  </si>
  <si>
    <t>สรุปคดีอาญา-จราจร เกิดเดือน กุมภาพันธ์ 2566</t>
  </si>
  <si>
    <t>ประจำเดือน มีนาคม 2566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</si>
  <si>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</si>
  <si>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</si>
  <si>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</si>
  <si>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</si>
  <si>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</si>
  <si>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</si>
  <si>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</si>
  <si>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</si>
  <si>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</si>
  <si>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</si>
  <si>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</si>
  <si>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นายชินวัตร  อมรบัณฑิต กับพวก</t>
  </si>
  <si>
    <t>ร่วมกันทำร้ายผู้อื่น ฯ</t>
  </si>
  <si>
    <t>1 พ.ค.66</t>
  </si>
  <si>
    <t>นายประเสริฐ  แก้วผกาผ่องศรี</t>
  </si>
  <si>
    <t>นางสุวรรณเพ็ญ  เกิดวงศ์หงส์</t>
  </si>
  <si>
    <t>ลักทรัพย์, ปลอมเอกสารสิทธิ เอกสารราชการ</t>
  </si>
  <si>
    <t>นายชาญวิทย์  เวชยากิจ</t>
  </si>
  <si>
    <t>น.ส.นารีรัตน์  มามี</t>
  </si>
  <si>
    <t>นายธวัช  อุทยา</t>
  </si>
  <si>
    <t>นางสุริยา  รู้รักดี</t>
  </si>
  <si>
    <t>น.ส.จุฑาพรรณ  จินทร</t>
  </si>
  <si>
    <t>ทำให้เสียทรัพย์, ลักทรัพย์</t>
  </si>
  <si>
    <t>2 มี.ค.66</t>
  </si>
  <si>
    <t>2 พ.ค.66</t>
  </si>
  <si>
    <t>ร.ต.อ.หญิงวรรณพร  ใจโพธิ์</t>
  </si>
  <si>
    <t>นายอดุลย์  ยิ่งธนาทร</t>
  </si>
  <si>
    <t>ลักทรัพย์บัตรอิเลคทรอนิกฯ</t>
  </si>
  <si>
    <t>7 มี.ค.66</t>
  </si>
  <si>
    <t>7 พ.ค.66</t>
  </si>
  <si>
    <t>น.ส.ปราณี  สมานมิตรมงคล</t>
  </si>
  <si>
    <t>9 พ.ค.66</t>
  </si>
  <si>
    <t xml:space="preserve">เปรียบเทียบปรับ </t>
  </si>
  <si>
    <t>พ.ต.ท.สุชาติ  น้อยวัน</t>
  </si>
  <si>
    <t>10 มี.ค.66</t>
  </si>
  <si>
    <t>10 พ.ค.66</t>
  </si>
  <si>
    <t>ร.ต.ต.นิลาศ  สุขเกษม</t>
  </si>
  <si>
    <t>นายศราวุฒิ  หอมฟุ้ง</t>
  </si>
  <si>
    <t>มียาเสพติดฯ มีอาวุธปืนฯ</t>
  </si>
  <si>
    <t>11 มี.ค.66</t>
  </si>
  <si>
    <t>11 พ.ค.66</t>
  </si>
  <si>
    <t>นางสายยันต์  พลสว่าง</t>
  </si>
  <si>
    <t>นายสละ  พึ่งกลิ่น</t>
  </si>
  <si>
    <t>ทำให้เสียหรัพย์ฯ</t>
  </si>
  <si>
    <t>นายยุทธนา  เมืองช้าง</t>
  </si>
  <si>
    <t>ขับขี่รถขณะมีสารเสพติด, เสพยาเสพติด</t>
  </si>
  <si>
    <t>13 พ.ค.66</t>
  </si>
  <si>
    <t>นายมานพ  งิ้วไธสง</t>
  </si>
  <si>
    <t>นายพินิจ  สาระบูรณ์</t>
  </si>
  <si>
    <t>นายนิติพล  ทองเพชร</t>
  </si>
  <si>
    <t>นายรัชพล  นิลนนท์</t>
  </si>
  <si>
    <t>มีอาวุธปืน และเครื่องกระสุนปืนฯ</t>
  </si>
  <si>
    <t>น.ส.ศิริพร  ยะมาระ</t>
  </si>
  <si>
    <t>นายศรัณญ์  พรหมโห้</t>
  </si>
  <si>
    <t>นายบรรเลง  เรือนก้อน</t>
  </si>
  <si>
    <t>14 มี.ค.66</t>
  </si>
  <si>
    <t>14 พ.ค.66</t>
  </si>
  <si>
    <t>จำหน่ายมียาเสพติด,  เสพยาเสพติด</t>
  </si>
  <si>
    <t>จำหน่ายยาเสพติดฯ  เสพยาเสพติด</t>
  </si>
  <si>
    <t>นายรุ่ง   จันทร</t>
  </si>
  <si>
    <t>มียาเสพติดฯ  เสพยาเสพติด</t>
  </si>
  <si>
    <t>นายบรรจบ  ผดุงนึก</t>
  </si>
  <si>
    <t>ปรับ 1,000 บาท คดี ปทป.ที่ 82/2566 ใบเสร็จรับเงินเล่มที่ 018762 เลขที่ 89 ลง 9 มี.ค.2566</t>
  </si>
  <si>
    <t>ปรับ 1,000 บาท คดี ปทป.ที่ 83/2566 ใบเสร็จรับเงินเล่มที่ 018762 เลขที่ 90 ลง 9 มี.ค.2566</t>
  </si>
  <si>
    <t>ปรับ 500 บาท คดี ปทป.ที่ 87/2566 ใบเสร็จรับเงินเล่มที่ 018762 เลขที่ 94 ลง 10 มี.ค.2566</t>
  </si>
  <si>
    <t>ปรับ 500 บาท คดี ปทป.ที่ 87/2566 ใบเสร็จรับเงินเล่มที่ 018762 เลขที่ 95 ลง 10 มี.ค.2566</t>
  </si>
  <si>
    <t>ปรับ 500 บาท คดี ปทป.ที่ 87/2566 ใบเสร็จรับเงินเล่มที่ 018761 เลขที่ 01 ลง 14 มี.ค.2566</t>
  </si>
  <si>
    <t>พิมพ์มือ</t>
  </si>
  <si>
    <t>พิมพ์แล้ว</t>
  </si>
  <si>
    <t>อจว./58 ลง 14 มี.ค.66 (ฝากขัง)</t>
  </si>
  <si>
    <t>อ.จว./57 ลง 13 มี.ค.66 (ฝากขัง)</t>
  </si>
  <si>
    <t>อจว./61 ลง 14 มี.ค.66 (ฝากขัง)</t>
  </si>
  <si>
    <t>อข./59 ลง 14 มี.ค.66 (หลบหนี)</t>
  </si>
  <si>
    <t>อข./55 ลง 9 มี.ค.66 (ผัดฟ้อง)</t>
  </si>
  <si>
    <t>เสพสารระเหย (ทินเนอร์)</t>
  </si>
  <si>
    <t>ฟ้อง อข./64 ลง 18 มี.ค.66</t>
  </si>
  <si>
    <t>นายธนพนธ์  ปานมี</t>
  </si>
  <si>
    <t>18 พ.ค.66</t>
  </si>
  <si>
    <t>17 พ.ค.66</t>
  </si>
  <si>
    <t>ฟ้อง อข./65 ลง 18 มี.ค.66</t>
  </si>
  <si>
    <t>211/66</t>
  </si>
  <si>
    <t>อ 1438/65</t>
  </si>
  <si>
    <t>อ 176/66</t>
  </si>
  <si>
    <t>จำคุก 1 เดือน 10  วัน เปลี่ยนโทษจำคุก เป็นกักขังแทน</t>
  </si>
  <si>
    <t>นายวีรภัทร  พุ่มพวง</t>
  </si>
  <si>
    <t>20 พ.ค.66</t>
  </si>
  <si>
    <t>ฟ้อง อข./67 ลง 21 มี.ค.66</t>
  </si>
  <si>
    <t>น.ส.ศิริรัตน์  ภู่อยื่ กับพวก</t>
  </si>
  <si>
    <t>นางเข็มทอง  ตายี</t>
  </si>
  <si>
    <t>ปลอมเอกสาร (กองทุนหมู่บ้าน)</t>
  </si>
  <si>
    <t>15 มี.ค.66</t>
  </si>
  <si>
    <t>15 พ.ค.66</t>
  </si>
  <si>
    <t>ร.ต.ต.อดิศักดิ์  ไหวเคลื่อน</t>
  </si>
  <si>
    <t>นายขวัญชัย  กระแสเทศ</t>
  </si>
  <si>
    <t>พยายามฆ่าเจ้าพนักงานฯ</t>
  </si>
  <si>
    <t>20 มี.ค.77</t>
  </si>
  <si>
    <t>18 มี.ค.76</t>
  </si>
  <si>
    <t>17 มี.ค.71</t>
  </si>
  <si>
    <t>15 มี.ค.86</t>
  </si>
  <si>
    <t>1 มี.ค.71</t>
  </si>
  <si>
    <t>1 มี.ค.76</t>
  </si>
  <si>
    <t>1 มี.ค.86</t>
  </si>
  <si>
    <t>2 มี.ค.71</t>
  </si>
  <si>
    <t>7 มี.ค.71</t>
  </si>
  <si>
    <t>11 มี.ค.81</t>
  </si>
  <si>
    <t>11 มี.ค.76</t>
  </si>
  <si>
    <t>13 มี.ค.76</t>
  </si>
  <si>
    <t>13 มี.ค.81</t>
  </si>
  <si>
    <t>14 มี.ค.76</t>
  </si>
  <si>
    <t>14 มี.ค.67</t>
  </si>
  <si>
    <t>9 มี.ค.67</t>
  </si>
  <si>
    <t>15 มี.ค.76</t>
  </si>
  <si>
    <t>14 มี.ค.86</t>
  </si>
  <si>
    <t>บ.ส.อรุณเชลล์เซอร์วิสฯ</t>
  </si>
  <si>
    <t>น.ส.ศิรินภา  เมฆอิน</t>
  </si>
  <si>
    <t>16 มี.ค.76</t>
  </si>
  <si>
    <t>16 พ.ค.66</t>
  </si>
  <si>
    <t>ร.ต.ท.กฤตภาส  ดอนดี</t>
  </si>
  <si>
    <t>นายมนตรี  จรูญศรี</t>
  </si>
  <si>
    <t xml:space="preserve">จำหน่ายยาเสพติดฯ  </t>
  </si>
  <si>
    <t>17 มี.ค.86</t>
  </si>
  <si>
    <t>นายโชคชัย  ดีอ้น</t>
  </si>
  <si>
    <t>39/66</t>
  </si>
  <si>
    <t>40/66</t>
  </si>
  <si>
    <t>ย 58/66</t>
  </si>
  <si>
    <t>ย 61/66</t>
  </si>
  <si>
    <t>3 ก.พ.66</t>
  </si>
  <si>
    <t>จำคุก 2 เดือน ปรับ 5,000 บาท โทษจำรอ 2 ปี</t>
  </si>
  <si>
    <t>68/66</t>
  </si>
  <si>
    <t>57/66</t>
  </si>
  <si>
    <t>ย 76/66</t>
  </si>
  <si>
    <t>ย 78/66</t>
  </si>
  <si>
    <t>จำคุก 2 เดือน 20 วัน</t>
  </si>
  <si>
    <t>272/66</t>
  </si>
  <si>
    <t>อ 266/66</t>
  </si>
  <si>
    <t>278/66</t>
  </si>
  <si>
    <t>จำคุก 2 เดือน เปลี่ยนโทษจำคุกเป็นกักขังแทน</t>
  </si>
  <si>
    <t>289/66</t>
  </si>
  <si>
    <t>ย 86/66</t>
  </si>
  <si>
    <t>จำคุก 3 เดือน ปรับ 4,500 บาท โทษจำรอ 2 ปี</t>
  </si>
  <si>
    <t>อจว./ ลง 14 มี.ค.66 (ฝากขัง)</t>
  </si>
  <si>
    <t>21 พ.ค.66</t>
  </si>
  <si>
    <t>21 มี.ค.66</t>
  </si>
  <si>
    <t>21 มี.ค.81</t>
  </si>
  <si>
    <t>นายบัญชา  กิตติสยาม</t>
  </si>
  <si>
    <t>น.ส.ธิดารัตน์  ศรีประสิทธิ์</t>
  </si>
  <si>
    <t>หลอกลวงผู้อื่น</t>
  </si>
  <si>
    <t>24 พ.ค.66</t>
  </si>
  <si>
    <t>24 มี.ค.76</t>
  </si>
  <si>
    <t>นายสมภพ  ไทยดำรงค์</t>
  </si>
  <si>
    <t>พยายามฆ่าอื่น มีอาวุธปืนฯ</t>
  </si>
  <si>
    <t>27 มี.ค.66</t>
  </si>
  <si>
    <t>27 พ.ค.66</t>
  </si>
  <si>
    <t>27 มี.ค.86</t>
  </si>
  <si>
    <t>นายวันเฉลิม  พรมแดน</t>
  </si>
  <si>
    <t>จำหน่ายยาเสพติด (ยาบ้า)ฯ</t>
  </si>
  <si>
    <t>25 มี.ค.66</t>
  </si>
  <si>
    <t>25 พ.ค.66</t>
  </si>
  <si>
    <t>25 มี.ค.86</t>
  </si>
  <si>
    <t>นางสุนิภา  อิงบารมี</t>
  </si>
  <si>
    <t>นายอานนท์ มั่งอ่อน</t>
  </si>
  <si>
    <t>วิ่งราวทรัพย์</t>
  </si>
  <si>
    <t>31 มี.ค.66</t>
  </si>
  <si>
    <t>31 พ.ค.66</t>
  </si>
  <si>
    <t>31 มี.ค.81</t>
  </si>
  <si>
    <t>นายบุญรัตน์  มีเงิน</t>
  </si>
  <si>
    <t>นายสุวิจักขณ์  พันธุ์พิชญา</t>
  </si>
  <si>
    <t>นายพล  ทองทา</t>
  </si>
  <si>
    <t>เป็นนายจ้างฯ ไม่จ่ายค่าจ้างฯ</t>
  </si>
  <si>
    <t>31 มี.ค.76</t>
  </si>
  <si>
    <t>นางสังวาลย์  สุขม่วง</t>
  </si>
  <si>
    <t>น.ส.พัชรภรณ์  ศรีบรรจง</t>
  </si>
  <si>
    <t>ลักทรัพย์ในเคหสถานฯ</t>
  </si>
  <si>
    <t>จำหน่ายยาเสพติด(ยาบ้า)ฯ</t>
  </si>
  <si>
    <t>30 มี.ค.66</t>
  </si>
  <si>
    <t>30 พ.ค.66</t>
  </si>
  <si>
    <t>30 มี.ค.86</t>
  </si>
  <si>
    <t>อจว./71 ลง 1 เม.ย.66 (ฝากขัง)</t>
  </si>
  <si>
    <t>ประจำเดือน เมษายน 2566</t>
  </si>
  <si>
    <t>น.ส.อุไล  บุญครอง</t>
  </si>
  <si>
    <t>นายอานนท์  มั่งอ่อน</t>
  </si>
  <si>
    <t>1 เม.ย.66</t>
  </si>
  <si>
    <t>1 มิ.ย.66</t>
  </si>
  <si>
    <t>1 เม.ย.81</t>
  </si>
  <si>
    <t>1.พ.ต.ท.วัชรพงษ์  ธรรมวงศ์  สว.(สอบสวน)</t>
  </si>
  <si>
    <t>2.พ.ต.ท.ชูชีพ   พุ่มเฉี่ยว       สว.(สอบสวน)</t>
  </si>
  <si>
    <t>3.พ.ต.ต.ไกรวิชญ์  มฤณฑาแดง สว.(สอบสวน)ฯ</t>
  </si>
  <si>
    <t>4.ร.ต.อ.คณพศ  อินทุภูติ      รอง สว.(สอบสวน)</t>
  </si>
  <si>
    <t>5.ร.ต.อ.หญิงพรรณทิวา ลำโนรี  รอง สว.(สอบสวน)</t>
  </si>
  <si>
    <t>6.ร.ต.ท.วีรภัทร  ดำรงค์พิวัฒน์  รอง สว.(สอบสวน)</t>
  </si>
  <si>
    <t>ค่าเฉี่ย รับคำร้องทุกข์/คน</t>
  </si>
  <si>
    <t>อจว./74 ลง 4 เม.ย.66 (แจ้งข้อหา) , อยช./75 ลง 4 เม.ย.66 (ผัดฟ้อง)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</si>
  <si>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</si>
  <si>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</si>
  <si>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</si>
  <si>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</si>
  <si>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</si>
  <si>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</si>
  <si>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</si>
  <si>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</si>
  <si>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</si>
  <si>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ส่งอัยการ</t>
  </si>
  <si>
    <t>ร.ต.ท.สุวิทย์  จงทอง</t>
  </si>
  <si>
    <t>นางปรานอม เจริญสิทธิ์  กับพวก รวม 3 คน</t>
  </si>
  <si>
    <t>ร่วมกันเล่นพนัน(ไพ่ผสมสิบ)ฯ</t>
  </si>
  <si>
    <t>ฟ้อง อข./77 ลง ๗ เม.ย.66 (ประกัน)</t>
  </si>
  <si>
    <t>อข./76 ลง 5 เม.ย.66 (ผัดฟ้อง)</t>
  </si>
  <si>
    <t>อจว./78 ลง ๗ เม.ย.66 (ฝากขัง)</t>
  </si>
  <si>
    <t>อจว./79 ลง ๗ เม.ย.66 (ฝากขัง)</t>
  </si>
  <si>
    <t>อข./80 ลง 7 เม.ย.66 (ผัดฟ้อง)</t>
  </si>
  <si>
    <t>3.ต.ต.ไกรวิชญ์  มณฑาแดง  สว.(สอบสวน)</t>
  </si>
  <si>
    <t>4.ต.อ.คณพศ  อินทุภูติ      รอง สว.(สอบสวน)</t>
  </si>
  <si>
    <t>อจว./84 ลง 10 เม.ย.66 (แจ้งข้อหา)</t>
  </si>
  <si>
    <t>อยช./85 ลง 10 เม.ย.66 (ผัดฟ้อง)</t>
  </si>
  <si>
    <t>98</t>
  </si>
  <si>
    <t>99</t>
  </si>
  <si>
    <t>100</t>
  </si>
  <si>
    <t>101</t>
  </si>
  <si>
    <t>102</t>
  </si>
  <si>
    <t>103</t>
  </si>
  <si>
    <t>104</t>
  </si>
  <si>
    <t>105</t>
  </si>
  <si>
    <t>น.ส.ชลธิชา  ฟักทอง</t>
  </si>
  <si>
    <t>นายอานนท์  พันธวงศ์</t>
  </si>
  <si>
    <t>กระทำชำเราเด็กอายุไม่เกินสิบห้าปี</t>
  </si>
  <si>
    <t>11 มิ.ย.66</t>
  </si>
  <si>
    <t>11 เม.ย.86</t>
  </si>
  <si>
    <t>พ.ต.ท.ภัทรเดช ภัทรบุตรเพชร</t>
  </si>
  <si>
    <t>น.ส.นปภัช  ไพเราะ</t>
  </si>
  <si>
    <t>ขายสินค้าที่ควบคุมฉลาก ฯ</t>
  </si>
  <si>
    <t>นายวิชัย  พงค์เหล็ง</t>
  </si>
  <si>
    <t>1 เม.ย.76</t>
  </si>
  <si>
    <t>นายราชัน  ขันวิเชียร</t>
  </si>
  <si>
    <t>1 เม.ย.86</t>
  </si>
  <si>
    <t>น.ส.นันทนา  บวบมี</t>
  </si>
  <si>
    <t>นายน้ำนอง  บุญเพ็ญ</t>
  </si>
  <si>
    <t>กระทำอนาจารเด็กอายุไม่เกิน 13 ปี</t>
  </si>
  <si>
    <t>2 มิ.ย.66</t>
  </si>
  <si>
    <t>2 เม.ย.86</t>
  </si>
  <si>
    <t>นายติ่ง  สุวิชา</t>
  </si>
  <si>
    <t>น.ส.สบันงา  พรมแว่น</t>
  </si>
  <si>
    <t>เสพยาเสพติด ขับขี่รถขณะมีสารเสพติด</t>
  </si>
  <si>
    <t>4 เม.ย.66</t>
  </si>
  <si>
    <t>4 มิ.ย.66</t>
  </si>
  <si>
    <t>4 เม.ย.76</t>
  </si>
  <si>
    <t>5 เม.ย.66</t>
  </si>
  <si>
    <t>5 มิ.ย.66</t>
  </si>
  <si>
    <t>5 เม.ย.71</t>
  </si>
  <si>
    <t>นายสุทัศน์  ทองจันทร์</t>
  </si>
  <si>
    <t>6 มิ.ย.66</t>
  </si>
  <si>
    <t>6 เม.ย.86</t>
  </si>
  <si>
    <t>ขายสลากกินแบ่งรัฐบาลเกินราคา</t>
  </si>
  <si>
    <t>6 เม.ย.71</t>
  </si>
  <si>
    <t>นายนิรุตต์  ด้วงบาง</t>
  </si>
  <si>
    <t>6 เม.ย.76</t>
  </si>
  <si>
    <t>ร่วมกันจำหน่ายยาเสพติดฯ</t>
  </si>
  <si>
    <t>นายสัตยา  มั่นดี กับพวก</t>
  </si>
  <si>
    <t>ส.ต.ต.ธนกฤต  ยิ้มใย</t>
  </si>
  <si>
    <t>นายมาโนต  สุขเกษม</t>
  </si>
  <si>
    <t>บุกรุกในเวลากลางคืน</t>
  </si>
  <si>
    <t>7 เม.ย.66</t>
  </si>
  <si>
    <t>7 มิ.ย.66</t>
  </si>
  <si>
    <t>7 เม.ย.81</t>
  </si>
  <si>
    <t>นายมาโนด  สุขเกษม</t>
  </si>
  <si>
    <t>7 เม.ย.76</t>
  </si>
  <si>
    <t>น.ส.ไพรินทร์  ทองคุ้มญาติ</t>
  </si>
  <si>
    <t>น.ส.ลภัสรดา  ผลเกิด</t>
  </si>
  <si>
    <t>หมิ่นประมาท</t>
  </si>
  <si>
    <t>นายรังสรรค์  สนิทวงศ์</t>
  </si>
  <si>
    <t>8 เม.ย.66</t>
  </si>
  <si>
    <t>8 มิ.ย.66</t>
  </si>
  <si>
    <t>8 เม.ย.81</t>
  </si>
  <si>
    <t>สรุปคดีอาญา-จราจร เกิดเดือน เมษายน 2566</t>
  </si>
  <si>
    <t>อจว./86 ลง 12 เม.ย.66 (ฝากขัง)</t>
  </si>
  <si>
    <t>106</t>
  </si>
  <si>
    <t>107</t>
  </si>
  <si>
    <t>108</t>
  </si>
  <si>
    <t>109</t>
  </si>
  <si>
    <t>110</t>
  </si>
  <si>
    <t>111</t>
  </si>
  <si>
    <t>112</t>
  </si>
  <si>
    <t>ฟ้อง อข./82 ลง 8 เม.ย.66 (ควบคุม)</t>
  </si>
  <si>
    <t>น.ส.เกสร  โพธิ์งาม</t>
  </si>
  <si>
    <t>นายบุตร  บุญคง</t>
  </si>
  <si>
    <t>ลักทรัพย์ผู้อื่น</t>
  </si>
  <si>
    <t>11 เม.ย.</t>
  </si>
  <si>
    <t>ฟ้อง อข./87 ลง 13 เม.ย.66 (ควบคุม)</t>
  </si>
  <si>
    <t>นางประคอง  สุขกล่อม</t>
  </si>
  <si>
    <t>ฟ้อง อข./88 ลง 13 เม.ย.66 (ควบคุม)</t>
  </si>
  <si>
    <t>นายสมเกียรติ  โพธิ์ศรี</t>
  </si>
  <si>
    <t>13 มิ.ย.66</t>
  </si>
  <si>
    <t>13 เม.ย.</t>
  </si>
  <si>
    <t>ฟ้อง อข./89 ลง 13 เม.ย.66 (ประกัน)</t>
  </si>
  <si>
    <t>นายสุรศักดิ์  ยิ้มสุข</t>
  </si>
  <si>
    <t>14 เม.ย.66</t>
  </si>
  <si>
    <t>14 มิ.ย.66</t>
  </si>
  <si>
    <t>14 เม.ย.</t>
  </si>
  <si>
    <t>ฟ้อง อข./90 ลง 15 เม.ย.66 (ประกัน)</t>
  </si>
  <si>
    <t>พ.ต.ต.ไกรวิชญ์ มณฑาแดง  สว.(สอบสวน)</t>
  </si>
  <si>
    <t>ร.ต.ท.วิเชียร  บุญโต</t>
  </si>
  <si>
    <t>นายมนัด  อ่ำขำ</t>
  </si>
  <si>
    <t>อจว./93 ลง 18 เม.ย.66 (ฝากขัง)</t>
  </si>
  <si>
    <t>อจว./92 ลง 18 เม.ย.66 (ฝากขัง)</t>
  </si>
  <si>
    <t>อ.จว./91 ลง 18 เม.ย.66 (ให้งดฯ)</t>
  </si>
  <si>
    <t>113</t>
  </si>
  <si>
    <t>นายรณกฤต  ม่วงโต</t>
  </si>
  <si>
    <t>นายณัฐกร  คชคง</t>
  </si>
  <si>
    <t>19 เม.ย.66</t>
  </si>
  <si>
    <t>19 มิ.ย.66</t>
  </si>
  <si>
    <t>19 เม.ย.86</t>
  </si>
  <si>
    <t>น.ส.วรางค์คนาง เรืองเดช</t>
  </si>
  <si>
    <t>ข้อมูล ณ  19 เม.ย.66</t>
  </si>
  <si>
    <t>ปรับ 500 บาท คดี ปทป.ที่ 88/2566 ใบเสร็จรับเงินเล่มที่ 018761 เลขที่ 01 ลง 14 มี.ค.2566</t>
  </si>
  <si>
    <t>อจว./97 ลง 21 เม.ย.66 (ฝากขัง)</t>
  </si>
  <si>
    <t>114</t>
  </si>
  <si>
    <t>115</t>
  </si>
  <si>
    <t>นายธนพรรณ  กลิ่นฟุ้ง</t>
  </si>
  <si>
    <t>19 เม.ย.81</t>
  </si>
  <si>
    <t>อจว./99 ลง 21 เม.ย.66 (ฝากขัง)</t>
  </si>
  <si>
    <t>ปทป.ชั้น พงส. คดี ปทป.ที่ 106/2566 จำนวนเงิน 500 บ. ใบเสร็จเล่มที่ 018761 เลขที่ 014 ลง 6 เม.ย.66</t>
  </si>
  <si>
    <t>116</t>
  </si>
  <si>
    <t>ร.ต.ต.สมร  จันทร์หอม</t>
  </si>
  <si>
    <t>น.ส.โสภา   โภชกรณ์</t>
  </si>
  <si>
    <t>22 มิ.ย.66</t>
  </si>
  <si>
    <t>22 เม.ย.86</t>
  </si>
  <si>
    <t>117</t>
  </si>
  <si>
    <t>ด.ต.ชาญศิริ  กมล</t>
  </si>
  <si>
    <t>นายอำนาจ  จันทร์พุฒ</t>
  </si>
  <si>
    <t>บุกรุก</t>
  </si>
  <si>
    <t>23 เม.ย.66</t>
  </si>
  <si>
    <t>23 มิ.ย.66</t>
  </si>
  <si>
    <t xml:space="preserve">ฟ้อง อข./104 ลง 25 เม.ย.66 </t>
  </si>
  <si>
    <t>อจว./101 ลง 25 เม.ย.66 (ประกัน)</t>
  </si>
  <si>
    <t>อข./102 ลง 25 เม.ย.66 (ผัดฟ้อง)</t>
  </si>
  <si>
    <t>อข./103 ลง 25 เม.ย.66 (ผัดฟ้อง)</t>
  </si>
  <si>
    <t>118</t>
  </si>
  <si>
    <t>นายภูมิรินทร์  ยิ้มพ้วย</t>
  </si>
  <si>
    <t>มีอาวุธปืนและเครื่องกระสุนปืน เสพยาเสพติด</t>
  </si>
  <si>
    <t>25 เม.ย.66</t>
  </si>
  <si>
    <t>25 มิ.ย.66</t>
  </si>
  <si>
    <t>25 เม.ย.86</t>
  </si>
  <si>
    <t>23 เม.ย.76</t>
  </si>
  <si>
    <t>356/66</t>
  </si>
  <si>
    <t>351/66</t>
  </si>
  <si>
    <t>ย 133/66</t>
  </si>
  <si>
    <t>ย 152/66</t>
  </si>
  <si>
    <t xml:space="preserve"> 7 มี.ค.66</t>
  </si>
  <si>
    <t>จำคุก ๗ เดือน ปรับ 4,000 บาท โทษจำรอ 2 ปี</t>
  </si>
  <si>
    <t>362/66</t>
  </si>
  <si>
    <t>350/66</t>
  </si>
  <si>
    <t>ย 132/66</t>
  </si>
  <si>
    <t>ย 153/66</t>
  </si>
  <si>
    <t xml:space="preserve">จำคุก 1 ปี ๗ เดือน ปรับ 50,000 บาท </t>
  </si>
  <si>
    <t>361/66</t>
  </si>
  <si>
    <t>359/66</t>
  </si>
  <si>
    <t>ย 139/66</t>
  </si>
  <si>
    <t>ย 157/66</t>
  </si>
  <si>
    <t xml:space="preserve"> 8 มี.ค.66</t>
  </si>
  <si>
    <t>จำคุก 1 ปี  ปรับ 30,000 บาท โทษจำรอ 2 ปี</t>
  </si>
  <si>
    <t>374/66</t>
  </si>
  <si>
    <t>404/66</t>
  </si>
  <si>
    <t>อ 251/66</t>
  </si>
  <si>
    <t>อ 216/66</t>
  </si>
  <si>
    <t xml:space="preserve"> 14 มี.ค.66</t>
  </si>
  <si>
    <t>จำคุก 13 เดือน ปรับ 2,000 บาท</t>
  </si>
  <si>
    <t>150/66</t>
  </si>
  <si>
    <t>428/66</t>
  </si>
  <si>
    <t>อ 264/66</t>
  </si>
  <si>
    <t>อ 252/66</t>
  </si>
  <si>
    <t xml:space="preserve"> 20 มี.ค.66</t>
  </si>
  <si>
    <t>จำคุก ๖ เดือน ปรับ 15,000 บาท โทษจำรอ 2 ปี</t>
  </si>
  <si>
    <t>418/66</t>
  </si>
  <si>
    <t>432/66</t>
  </si>
  <si>
    <t>ย 176/66</t>
  </si>
  <si>
    <t>ย 191/66</t>
  </si>
  <si>
    <t>จำคุก ๗ เดือน ปรับ 56,000 บาท โทษจำรอ 2 ปี</t>
  </si>
  <si>
    <t>510/66</t>
  </si>
  <si>
    <t>503/66</t>
  </si>
  <si>
    <t>ย 210/66</t>
  </si>
  <si>
    <t>ย 225/66</t>
  </si>
  <si>
    <t xml:space="preserve"> 30 มี.ค.66</t>
  </si>
  <si>
    <t>จำคุก ๗ เดือน ปรับ ๑๒,๐๐๐ บาท</t>
  </si>
  <si>
    <t>119</t>
  </si>
  <si>
    <t>ร.ต.ท.กิตติพงศ์ โชติธนะพงษ์ไพศาล</t>
  </si>
  <si>
    <t>นายจรัส  เรืองโชติ</t>
  </si>
  <si>
    <t>มียาเสพติดฯ เสพยาฯ</t>
  </si>
  <si>
    <t>27 มิ.ย.66</t>
  </si>
  <si>
    <t>27 เม.ย.81</t>
  </si>
  <si>
    <t>ข้อมูล ณ  30 เม.ย.66</t>
  </si>
  <si>
    <t>อจว./107 ลง 1 พ.ค.66 (ฝากขัง)</t>
  </si>
  <si>
    <t>อจว./108 ลง 1 พ.ค.66 (ฝากขัง)</t>
  </si>
  <si>
    <t>ฟ้อง อข./109 ลง 1 พ.ค.66 (แจ้งข้อหา)</t>
  </si>
  <si>
    <t>ประจำเดือน พฤษภาคม 2566</t>
  </si>
  <si>
    <t>ทำให้ผู้อื่นตกใจกลัว</t>
  </si>
  <si>
    <t>เปรียบเทียบปรับ ชั้น พงส.ฯ คดี ปทป.ที่ 18/2566 จำนวนเงิน 500 บาท ใบเสร็จเล่มที่ 18762 เลขที่ 25 ลง 18 ม.ค.66</t>
  </si>
  <si>
    <t>390/66</t>
  </si>
  <si>
    <t>ย 145/66</t>
  </si>
  <si>
    <t xml:space="preserve"> 18 มี.ค.66</t>
  </si>
  <si>
    <t>จำคุก 15 วัน ปรับ 1,000 บาท โทษจำรอ 1 ปี</t>
  </si>
  <si>
    <t>ย 143/66</t>
  </si>
  <si>
    <t>จำคุก 1 เดือน ปรับ 2,000 บาท โทษจำรอ 2 ปี</t>
  </si>
  <si>
    <t>400/66</t>
  </si>
  <si>
    <t xml:space="preserve"> 21 มี.ค.66</t>
  </si>
  <si>
    <t>อจว./111 ลง 2 พ.ค.66 (หลบหนี)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</si>
  <si>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</si>
  <si>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</si>
  <si>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</si>
  <si>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</si>
  <si>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</si>
  <si>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</si>
  <si>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</si>
  <si>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</si>
  <si>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</si>
  <si>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</si>
  <si>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</si>
  <si>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</si>
  <si>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</si>
  <si>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</si>
  <si>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</si>
  <si>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</si>
  <si>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</si>
  <si>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</si>
  <si>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</si>
  <si>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ฟ้อง อข./112 ลง 2 พ.ค.66 (แจ้งข้อหา)</t>
  </si>
  <si>
    <t>นางนงนุช   มากมูล</t>
  </si>
  <si>
    <t>นายเฉลิมชาติ  โนนจาด</t>
  </si>
  <si>
    <t>ทำให้ผู้อื่นตกใจกลัวฯ</t>
  </si>
  <si>
    <t>2 ก.ค.66</t>
  </si>
  <si>
    <t>2 พ.ค.71</t>
  </si>
  <si>
    <t>ฟ้อง อข./113 ลง 3 พ.ค.66</t>
  </si>
  <si>
    <t>ด.ต.สุริยา  บุญมาก</t>
  </si>
  <si>
    <t>นายอภิรมย์  คงเถื่อน กับพวก 2 คน</t>
  </si>
  <si>
    <t>พนันไพ่รัมมี่</t>
  </si>
  <si>
    <t>5 พ.ค.66</t>
  </si>
  <si>
    <t>5 ก.ค.66</t>
  </si>
  <si>
    <t>นางลำเพย  สายทอง</t>
  </si>
  <si>
    <t>พนันไพ่ผสมสิบ</t>
  </si>
  <si>
    <t>5 พ.ค.71</t>
  </si>
  <si>
    <t>นายพรเทพ  ทองคำ</t>
  </si>
  <si>
    <t>5 พ.ค.81</t>
  </si>
  <si>
    <t>นายวรวุฒิ  ล่าสิน</t>
  </si>
  <si>
    <t>4 พ.ค.66</t>
  </si>
  <si>
    <t>4 ก.ค.66</t>
  </si>
  <si>
    <t>4 พ.ค.76</t>
  </si>
  <si>
    <t>มียาเสพติดฯ เสพยา</t>
  </si>
  <si>
    <t>4 พ.ค.81</t>
  </si>
  <si>
    <t>นายภานุรักษ์  โมราเพ็ง</t>
  </si>
  <si>
    <t>นายนัฐวุฒิ  มีลือการ</t>
  </si>
  <si>
    <t>ฟ้อง อข./121 ลง 9 พ.ค.66</t>
  </si>
  <si>
    <t>ฟ้อง อข./104 ลง 6 พ.ค.66 ( ควบคุม)</t>
  </si>
  <si>
    <t>ฟ้อง อข./116 ลง 6 พ.ค.66 (ประกัน)</t>
  </si>
  <si>
    <t>ฟ้อง อข./117 ลง 6 พ.ค.66 (ประกัน)</t>
  </si>
  <si>
    <t>ฟ้อง อข./115 ลง 6 พ.ค.66 ( ควบคุม)</t>
  </si>
  <si>
    <t>นายพงศ์พล  ทองคุ้ย</t>
  </si>
  <si>
    <t>9 ก.ค.66</t>
  </si>
  <si>
    <t>9 พ.ค.81</t>
  </si>
  <si>
    <t>นายอุบล  ทองศรีสุข</t>
  </si>
  <si>
    <t>มียาเสพติดฯ ขับรถเสพ</t>
  </si>
  <si>
    <t>9 พ.ค.76</t>
  </si>
  <si>
    <t>นายสมชาย ส้มฉุน กับพวก</t>
  </si>
  <si>
    <t>9 พ.ค.86</t>
  </si>
  <si>
    <t>นายนนทชา  เจริญกิจ</t>
  </si>
  <si>
    <t>นายประจวบ  เขียวขำ</t>
  </si>
  <si>
    <t>10 พ.ค.76</t>
  </si>
  <si>
    <t>ขายฉลากกินแบ่งเกินราคา</t>
  </si>
  <si>
    <t>10 พ.ค.71</t>
  </si>
  <si>
    <t>นางสาธิตา  ภู่เขียว</t>
  </si>
  <si>
    <t>เปรียบเทียบปรับ</t>
  </si>
  <si>
    <t>ปทป.ชั้น พงส. คดี ปทป.ที่ 126/2566 จำนวนเงิน ๕๐๐ บาท ใบเสร็จเล่มที่ 018761 เลขที่ 034 ลง 10 พ.ค.2566</t>
  </si>
  <si>
    <t>นายบุญฤทธิ์  แสงอาทิตย์</t>
  </si>
  <si>
    <t>11 ก.ค.66</t>
  </si>
  <si>
    <t>11 พ.ค.86</t>
  </si>
  <si>
    <t xml:space="preserve">ต.มะตูม </t>
  </si>
  <si>
    <t>นายยุทธนา  อ่ำทอง  กับพวก</t>
  </si>
  <si>
    <t>ร่วมกันมียาเสพติดไว้เพื่อเสพ</t>
  </si>
  <si>
    <t>11 พ.ค.81</t>
  </si>
  <si>
    <t>อจว./127 ลง 15 พ.ค.66 (ฝากขัง)</t>
  </si>
  <si>
    <t>ฟ้อง อข./126 ลง 15 พ.ค.66 (แจ้งข้อหา)</t>
  </si>
  <si>
    <t>น.ส.อุบล  คำเมือง</t>
  </si>
  <si>
    <t>นายสาแล  ศรีชาติ</t>
  </si>
  <si>
    <t>ลักทรัพย์ผู้มีอาชีพกสิกรรม</t>
  </si>
  <si>
    <t>18 ก.ค.66</t>
  </si>
  <si>
    <t>18 พ.ค.76</t>
  </si>
  <si>
    <t>460/66</t>
  </si>
  <si>
    <t>ย 185/66</t>
  </si>
  <si>
    <t>ย 188/66</t>
  </si>
  <si>
    <t>จำคุก ๓ เดือน ปรับ 5,000 บาท โทษจำรอ 2 ปี</t>
  </si>
  <si>
    <t>496/66</t>
  </si>
  <si>
    <t>อ 504/66</t>
  </si>
  <si>
    <t>อ 499/66</t>
  </si>
  <si>
    <t>ปรับจำเลยทั้งสามคนละ 800 บาท</t>
  </si>
  <si>
    <t>608/66</t>
  </si>
  <si>
    <t>อ 613/66</t>
  </si>
  <si>
    <t>อ 604/66</t>
  </si>
  <si>
    <t>จำคุก 1 เดือน ปรับ 5,000 บาท โทษจำรอ 1 ปี</t>
  </si>
  <si>
    <t>518/66</t>
  </si>
  <si>
    <t>ย 204/66</t>
  </si>
  <si>
    <t>ย 205/66</t>
  </si>
  <si>
    <t>อจว./130 ลง 18 พ.ค.66 (ฝากขัง)</t>
  </si>
  <si>
    <t>อจว./132 ลง 22 พ.ค.66 (ฝากขัง)</t>
  </si>
  <si>
    <t>อจว./133 ลง 19 พ.ค.66 (ฝากขัง)</t>
  </si>
  <si>
    <t>อจว./119 ลง 9 พ.ค.66 (ฝากขัง)</t>
  </si>
  <si>
    <t>อจว./118 ลง 9 พ.ค.66 (แจ้งข้อหา)</t>
  </si>
  <si>
    <t>อข./124 ลง 15 พ.ค.66 (ผัดฟ้อง)</t>
  </si>
  <si>
    <t>อข./123 ลง 12 พ.ค.66 (ผัดฟ้อง)</t>
  </si>
  <si>
    <t>อจว./129 ลง 16 พ.ค.66 (ฝากขัง)</t>
  </si>
  <si>
    <t>609/66</t>
  </si>
  <si>
    <t>อ 612/66</t>
  </si>
  <si>
    <t>อ 603/66</t>
  </si>
  <si>
    <t>619/66</t>
  </si>
  <si>
    <t>อ 661/66</t>
  </si>
  <si>
    <t>อ 674/66</t>
  </si>
  <si>
    <t>15 เม.ย.66</t>
  </si>
  <si>
    <t>จำคุก 1 เดือน ปรับ 3,333 บาท โทษจำรอ 2 ปี</t>
  </si>
  <si>
    <t>617/66</t>
  </si>
  <si>
    <t>อ 666/66</t>
  </si>
  <si>
    <t>อ 653/66</t>
  </si>
  <si>
    <t>จำคุก 1 เดือน ปรับ 8,000 บาท โทษจำรอ 2 ปี</t>
  </si>
  <si>
    <t>198/66</t>
  </si>
  <si>
    <t>ย 212/66</t>
  </si>
  <si>
    <t>18 เม.ย.66</t>
  </si>
  <si>
    <t>จำคก 2 เดือน 20 วัน</t>
  </si>
  <si>
    <t>209/66</t>
  </si>
  <si>
    <t>ย 211/66</t>
  </si>
  <si>
    <t>จำคุก 3 เดือน ปรับ 6,000 บาท โทษจำรอ 2 ปี</t>
  </si>
  <si>
    <t>น.ส.อำนวยพร  อารีย์</t>
  </si>
  <si>
    <t>นายพิชิต  นามผัด</t>
  </si>
  <si>
    <t>ฉ้อโกงประชาชน</t>
  </si>
  <si>
    <t>25 ก.ค.66</t>
  </si>
  <si>
    <t>25 พ.ค.76</t>
  </si>
  <si>
    <t>อจว./140 ลง 24 พ.ค.66 (ฝากชัง)</t>
  </si>
  <si>
    <t>139</t>
  </si>
  <si>
    <t>นายศิวดล  สุขธรรม</t>
  </si>
  <si>
    <t>น.ส.กัลยา  ฟักแนบ</t>
  </si>
  <si>
    <t>31 ก.ค.66</t>
  </si>
  <si>
    <t>31 พ.ค.76</t>
  </si>
  <si>
    <t>ลักทรัพย์</t>
  </si>
  <si>
    <t xml:space="preserve"> 9 มิ.ย.66</t>
  </si>
  <si>
    <t>อจว./153 ลง 7 มิ.ย.66 (แจ้งข้อหา)</t>
  </si>
  <si>
    <t>อข./168 ลง 13 มิ.ย.66 (ผัดฟ้อง)</t>
  </si>
  <si>
    <t>อจว./169 ลง 13 มิ.ย.66 (ฝากขัง)</t>
  </si>
  <si>
    <t>อจว./171 ลง 14 มิ.ย.66 (ประกัน)</t>
  </si>
  <si>
    <t>อจว./172 ลง 14 มิ.ย.66 (ประกัน)</t>
  </si>
  <si>
    <t>อจว./151 ลง 7 มิ.ย.66 (ฝากขัง)</t>
  </si>
  <si>
    <t>อข./148 ลง 7 มิ.ย.66 (ผัดฟ้อง)</t>
  </si>
  <si>
    <t>ฟ้อง อข./154 ลง 7 มิ.ย.66 (ผัดฟ้อง)</t>
  </si>
  <si>
    <t>อข./149 ลง 7 มิ.ย.66 (ผัดฟ้อง)</t>
  </si>
  <si>
    <t>อจว./167 ลง 13 มิ.ย.66 (ฝากขัง)</t>
  </si>
  <si>
    <t>อจว./163 ลง 8 มิ.ย.66 (แจ้งข้อหา)</t>
  </si>
  <si>
    <t>อจว./150 ลง 7 มิ.ย.66 (แจ้งข้อหา)</t>
  </si>
  <si>
    <t>อจว./143 ลง 2 มิ.ย.66 (ประกัน)</t>
  </si>
  <si>
    <t>อจว./161 ลง 8 มิ.ย.66 (ฝากขัง)</t>
  </si>
  <si>
    <t>ฟ้อง อข./145 ลง 6 มิ.ย.66 (แจ้งข้อหา)</t>
  </si>
  <si>
    <t>ฟ้อง อข./142 ลง 2 มิ.ย.66 (แจ้งข้อหา)</t>
  </si>
  <si>
    <t>ฟ้อง อข./120 ลง 9 พ.ค.66 (แจ้งข้อหา)</t>
  </si>
  <si>
    <t>ฟ้อง อข./141 ลง 2 มิ.ย.66 (แจ้งข้อหา)</t>
  </si>
  <si>
    <t>อจว./152 ลง 7 มิ.ย.66 (แจ้งข้อหา)</t>
  </si>
  <si>
    <t>ข้อมูล ณ  1 มิ.ย.66</t>
  </si>
  <si>
    <t>เสร็จสิ้นแล้ว</t>
  </si>
  <si>
    <t>เรียน ผกก.สภ.พรหมพิราม (ผ่าน รอง ผกก.(สอบสวน)ฯ )</t>
  </si>
  <si>
    <t xml:space="preserve">   จึงเรียนมาเพื่อโปรดทราบ</t>
  </si>
  <si>
    <t xml:space="preserve">สรุปคดีอาญาเกิดเดือน มีนาคม 2566 </t>
  </si>
  <si>
    <t>คดีอาญาที่พนักงานสอบสวนรับไว้สอบสวน ประจำเดือน มีนาคม 2566  มีจำนวน 42 คดี  ดังนี้</t>
  </si>
  <si>
    <t>คดีอาญาที่พนักงานสอบสวนรับไว้สอบสวน ประจำเดือน เมษายน 2566  มีจำนวน 32 คดี  ดังนี้</t>
  </si>
  <si>
    <t xml:space="preserve">     ร.ต.ท.</t>
  </si>
  <si>
    <t xml:space="preserve">       รอง สว(ป.)สภ.พรหมพิราม / ธุรการคดี</t>
  </si>
  <si>
    <t xml:space="preserve">                ( ดุลวิทย์  หวาเกตุ )</t>
  </si>
  <si>
    <t>คดีอาญาที่พนักงานสอบสวนรับไว้สอบสวน ประจำเดือน พฤษภาคม 2566  มีจำนวน 20 คดี  ดังนี้</t>
  </si>
  <si>
    <t>สรุปคดีอาญา-จราจร เกิดเดือน พฤษภาคม 2566</t>
  </si>
  <si>
    <t>ข้อมูล ณ  1 มิถุนายน 2566</t>
  </si>
  <si>
    <t>17 ส.ค.66</t>
  </si>
  <si>
    <t>อจว./175 ลง 19 มิ.ย.66 (ฝากขัง)</t>
  </si>
  <si>
    <t>อจว./176 ลง 20 มิ.ย.66 (ฝากขัง)</t>
  </si>
  <si>
    <t>อจว./178 ลง 20 มิ.ย.66 (ฝากขัง)</t>
  </si>
  <si>
    <t>อจว./177 ลง 20 มิ.ย.66 (ฝากขัง)</t>
  </si>
  <si>
    <t>อจว./138 ลง 24 พ.ค.66 (ประกัน)</t>
  </si>
  <si>
    <t>อจว./184 ลง 3 ก.ค.66 (ฝากขัง)</t>
  </si>
  <si>
    <t>ข้อหา</t>
  </si>
  <si>
    <t>)</t>
  </si>
  <si>
    <t>อจว./191 ลง 11 ก.ค.66(ฝากขัง)</t>
  </si>
  <si>
    <t>อข./398 ลง 24 ก.ค.66 (ผัดฟ้องแจ้งข้อหา)</t>
  </si>
  <si>
    <t>อจว./195 ลง 19 ก.ค.66 (แจ้งข้อหา)</t>
  </si>
  <si>
    <t>อจว./139 ลง 24 พ.ค.66 (ฝากขัง)</t>
  </si>
  <si>
    <t>อจว./166 ลง 9 มิ.ย.66 (ฝากขัง)</t>
  </si>
  <si>
    <t>อจว./160 ลง 8 มิ.ย.66 (หลบหนี)</t>
  </si>
  <si>
    <t>จับกุมตัวได้ภายหลัง ส่งสำนวนเพิ่มเติมให้อัยการฯ พิจารณา ตามหนังสือที่ ตช 0021(พล).6/199 ลง 25 ก.ค.66</t>
  </si>
  <si>
    <t>อข./201 ลง 27 ก.ค.66 (ผัดฟ้อง)</t>
  </si>
  <si>
    <t>อข./209 ลง 7 ส.ค.66( หลบหนี)</t>
  </si>
  <si>
    <t>อข.208 ลง 7 ส.ค.66 (หลบหนี)</t>
  </si>
  <si>
    <t>อจว./212 ลง 10 ส.ค.66 (แจ้งข้อหา)</t>
  </si>
  <si>
    <t>10 ต.ค.66</t>
  </si>
  <si>
    <t>18 ต.ค.66</t>
  </si>
  <si>
    <t xml:space="preserve"> /</t>
  </si>
  <si>
    <t>อจว./226 ลง 29 ก.ย.66 (หลบหน)</t>
  </si>
  <si>
    <t>กระทำอนาจารเด็กอายุไม่เกิน 15 ปี</t>
  </si>
  <si>
    <t>30 ต.ค.66</t>
  </si>
  <si>
    <t>4 ก.ย.66</t>
  </si>
  <si>
    <t>6 พ.ย.66</t>
  </si>
  <si>
    <t>7 พ.ย.66</t>
  </si>
  <si>
    <t>10 พ.ย.66</t>
  </si>
  <si>
    <t>8 พ.ย.66</t>
  </si>
  <si>
    <t>447/66</t>
  </si>
  <si>
    <t>409/66</t>
  </si>
  <si>
    <t>อ 1073/66</t>
  </si>
  <si>
    <t>อ 1143/66</t>
  </si>
  <si>
    <t>จำหน่ายคดีชั่วคราว นัดฟังผลชำระหนี้วันที่ 13 พ.ย.66 เวลา 09.00 น.</t>
  </si>
  <si>
    <t>1073/66</t>
  </si>
  <si>
    <t>ฉ้อโกง,  พ.ร.บ.คอมฯ</t>
  </si>
  <si>
    <t xml:space="preserve"> 1 พ.ค.66</t>
  </si>
  <si>
    <t xml:space="preserve"> 9 พ.ค.66</t>
  </si>
  <si>
    <t xml:space="preserve"> 15 พ.ค.66</t>
  </si>
  <si>
    <t xml:space="preserve"> 13 มิ.ย.66</t>
  </si>
  <si>
    <t xml:space="preserve"> 19 มิ.ย.66</t>
  </si>
  <si>
    <t xml:space="preserve"> 18 พ.ค.66</t>
  </si>
  <si>
    <t xml:space="preserve"> 13 เม.ย.66</t>
  </si>
  <si>
    <t xml:space="preserve"> 15 เม.ย.66</t>
  </si>
  <si>
    <t>อจว./245 ลง 22 ก.ย.66 (หนี)</t>
  </si>
  <si>
    <t xml:space="preserve">อข.แจ้งคำสั่งไม่ฟ้องเด็ดขาด ตามหนังสือที่ อส 0059(พล)/3142 ลง 20 ก.ย.66 </t>
  </si>
  <si>
    <t>30 พ.ย.66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</si>
  <si>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</si>
  <si>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</si>
  <si>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</si>
  <si>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</si>
  <si>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</si>
  <si>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</si>
  <si>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</si>
  <si>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</si>
  <si>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</si>
  <si>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</si>
  <si>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</si>
  <si>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</si>
  <si>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</si>
  <si>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</si>
  <si>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</si>
  <si>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1 ต.ค.66</t>
  </si>
  <si>
    <t>น.ส.จุฑารัตน์  จ่าพันธ์</t>
  </si>
  <si>
    <t>นายพีรพัฒน์  คูณทอง</t>
  </si>
  <si>
    <t xml:space="preserve">ลักทรัพย์ในเวลากลางคืน </t>
  </si>
  <si>
    <t>1 ธ.ค.66</t>
  </si>
  <si>
    <t>น.ส.วิราวรรณ  ตาลธูป</t>
  </si>
  <si>
    <t>นายพิเชษฐ  สังข์อุไร</t>
  </si>
  <si>
    <t>2 ต.ค.66</t>
  </si>
  <si>
    <t>2 ธ.ค.66</t>
  </si>
  <si>
    <t>ร่วมก้นบุกรุกในเวลากลางคืน</t>
  </si>
  <si>
    <t>น.ส.สุคลทิพย์  พวงแก้ว</t>
  </si>
  <si>
    <t>นายธเนตร  มีใยเยื่อ กับพวกรวม 4 คน</t>
  </si>
  <si>
    <t>นายเอกรัฐ  ผ่องใส</t>
  </si>
  <si>
    <t>มียาเสพติดให้โทษฯ, เสพยาเสพติด</t>
  </si>
  <si>
    <t>6 ต.ค.66</t>
  </si>
  <si>
    <t>6 ธ.ค.66</t>
  </si>
  <si>
    <t>น.ส.สำรวย  ด้วงอ่ำ</t>
  </si>
  <si>
    <t>นายศิริชัย  มณีชื่น</t>
  </si>
  <si>
    <t>ลัทรัพย์โดยใช้ยานพาหนะ</t>
  </si>
  <si>
    <t>3 ต.ค.66</t>
  </si>
  <si>
    <t>3 ธ.ค.66</t>
  </si>
  <si>
    <t>1 ต.ค.76</t>
  </si>
  <si>
    <t>2 ต.ค.76</t>
  </si>
  <si>
    <t>3 ต.ค.76</t>
  </si>
  <si>
    <t>6 ต.ค.76</t>
  </si>
  <si>
    <t>ขายฉลากกินแบ่งรัฐบาลเกินราคา</t>
  </si>
  <si>
    <t>10 ธ.ค.66</t>
  </si>
  <si>
    <t>10 ต.ค.67</t>
  </si>
  <si>
    <t>น.ส.วิลาวัลย์  ศรีคำ</t>
  </si>
  <si>
    <t>ลักทรัพย์นายจ้างฯ</t>
  </si>
  <si>
    <t>10 ต.ค.77</t>
  </si>
  <si>
    <t>มีอาวุธปืนและเครื่องกระสุนปืนฯ</t>
  </si>
  <si>
    <t>10 ต.ค.81</t>
  </si>
  <si>
    <t>นายอรรนพ  แซ่ลี</t>
  </si>
  <si>
    <t>1213/66</t>
  </si>
  <si>
    <t>1092/66</t>
  </si>
  <si>
    <t>ย 519/66</t>
  </si>
  <si>
    <t>ย 666/66</t>
  </si>
  <si>
    <t xml:space="preserve">จำคุก ๒ ปี 12 เดือน ปรับ 340,000 บาท </t>
  </si>
  <si>
    <t>1120/66</t>
  </si>
  <si>
    <t>ย 513/66</t>
  </si>
  <si>
    <t>ย 665/66</t>
  </si>
  <si>
    <t xml:space="preserve">จำคุก 1 ปี 9 เดือน ปรับ 34,000 บาท </t>
  </si>
  <si>
    <t>603/66</t>
  </si>
  <si>
    <t>562/66</t>
  </si>
  <si>
    <t>อ 347/66</t>
  </si>
  <si>
    <t>อ 824/66</t>
  </si>
  <si>
    <t>5 ก.ย.66</t>
  </si>
  <si>
    <t xml:space="preserve">จำคุก ๖ ปี ปรับ 500 บาท </t>
  </si>
  <si>
    <t>1055/66</t>
  </si>
  <si>
    <t>1025/66</t>
  </si>
  <si>
    <t>ย 496/66</t>
  </si>
  <si>
    <t>ย 725/66</t>
  </si>
  <si>
    <t>27 ก.ย.66</t>
  </si>
  <si>
    <t>จำคุก 13 เดือน 10 วัน ปรับ 28,000 บาท</t>
  </si>
  <si>
    <t>1259/66</t>
  </si>
  <si>
    <t>1204/66</t>
  </si>
  <si>
    <t>ย 563/66</t>
  </si>
  <si>
    <t>ย 724/66</t>
  </si>
  <si>
    <t>จ.1 (นายสมชายฯ) จำคุก 2 ปี 6 เดือน ปรับ ปรับ 250,000 บาท, จ.2 (นายสุบินฯ) จำคุก ๒ ปี 10 เดือน ปรับ 250,000 บาท</t>
  </si>
  <si>
    <t>519/66</t>
  </si>
  <si>
    <t>469/66</t>
  </si>
  <si>
    <t>ย 512/66</t>
  </si>
  <si>
    <t>ย 515/66</t>
  </si>
  <si>
    <t>จำคุก ๓ เดือน ปรับ ๔,๕๐๐ บาท โทษจำรอ 2 ปี</t>
  </si>
  <si>
    <t>520/66</t>
  </si>
  <si>
    <t>471/66</t>
  </si>
  <si>
    <t>ย 516/66</t>
  </si>
  <si>
    <t>ย 517/66</t>
  </si>
  <si>
    <t>๗ ก.ย.66</t>
  </si>
  <si>
    <t>137/66</t>
  </si>
  <si>
    <t>125/66</t>
  </si>
  <si>
    <t>ย 138/66</t>
  </si>
  <si>
    <t>ย 140/66</t>
  </si>
  <si>
    <t>ผลการ ฟฟ.เป็นที่พอใจ เห็นควรยุติการดำเนินคดีให้จำเลยพ้นจากความผิด</t>
  </si>
  <si>
    <t>นายธนันพฒน์ โตเพ็ชร นายยุทธพิชัย  นุ่มด้วง</t>
  </si>
  <si>
    <t>น.ส.ชลธิ่ชา  ลาสูง</t>
  </si>
  <si>
    <t>นายสุเทพ  สระทอง</t>
  </si>
  <si>
    <t>กระทำอนาจารเด็กอายุยังไม่เกิน 13 ปี</t>
  </si>
  <si>
    <t>18 ธ.ค.66</t>
  </si>
  <si>
    <t>18 ต.ค.86</t>
  </si>
  <si>
    <t>อจว./267 ลง 11 ต.ค.66 (แจ้งข้อหา)</t>
  </si>
  <si>
    <t>อจว./100 ลง 24 เม.ย.66 (ฝากขัง)</t>
  </si>
  <si>
    <t>นายบุญชือ  คงช่วย</t>
  </si>
  <si>
    <t>เสพยาเสพติดฯ ขับขี่รถเสพยาเสพติดฯ</t>
  </si>
  <si>
    <t>18 ต.ค.76</t>
  </si>
  <si>
    <t>2 พ.ย.66</t>
  </si>
  <si>
    <t>2 พ.ย.86</t>
  </si>
  <si>
    <t>นายชยพล  ตรงต่อกิจ</t>
  </si>
  <si>
    <t>2 ม.ค.67</t>
  </si>
  <si>
    <t>2 พ.ย.76</t>
  </si>
  <si>
    <t>ร.ต.อ.ไพโรจน์  คล้ายสุวรรณ</t>
  </si>
  <si>
    <t>นายจักรกิจ  อ่อนดาบ</t>
  </si>
  <si>
    <t>3 พ.ย.66</t>
  </si>
  <si>
    <t>3 ม.ค.67</t>
  </si>
  <si>
    <t>3 พ.ย.86</t>
  </si>
  <si>
    <t>นายสายหยุด  ม่วงมี</t>
  </si>
  <si>
    <t>นายศักดิ์ภัทร  เทียนสา กับพวก</t>
  </si>
  <si>
    <t>3 พ.ย.76</t>
  </si>
  <si>
    <t>บุกรุกในเวลากลางคืน กระทำชำเราเด็กฯ</t>
  </si>
  <si>
    <t>242</t>
  </si>
  <si>
    <t>นายจักรกฤษ  ปั่นแก้ว</t>
  </si>
  <si>
    <t>มียาเสพติดให้โทษฯ มีอาวุธปืนและเครื่องกระสุน</t>
  </si>
  <si>
    <t>6 ม.ค.67</t>
  </si>
  <si>
    <t>6 พ.ย.81</t>
  </si>
  <si>
    <t>นายวุฒิชัย  แผ้วเกษม กับพวกรวม ๔ คน</t>
  </si>
  <si>
    <t>จับกุมตัวได้ภายหลัง</t>
  </si>
  <si>
    <t>1723/66</t>
  </si>
  <si>
    <t>1662/2566</t>
  </si>
  <si>
    <t>อ 963/66</t>
  </si>
  <si>
    <t>อ 1011/66</t>
  </si>
  <si>
    <t xml:space="preserve">จำคุก ๑ ปี ๔ เดือน คืนทรัพย์สินราคา ๒๓,๕๐๐ บาท แก่ผู้เสียหาย </t>
  </si>
  <si>
    <t>243</t>
  </si>
  <si>
    <t>244</t>
  </si>
  <si>
    <t>245</t>
  </si>
  <si>
    <t>246</t>
  </si>
  <si>
    <t>247</t>
  </si>
  <si>
    <t>นายอุบล  เฮาเลิศ</t>
  </si>
  <si>
    <t>นายอภิวัฒน์  เถื่อนบัวระบัติ</t>
  </si>
  <si>
    <t>23 พ.ย.66</t>
  </si>
  <si>
    <t>23 พ.ย.76</t>
  </si>
  <si>
    <t>นายวุฒิพร  ปิ่นสกุล</t>
  </si>
  <si>
    <t>น.ส.บัณณพร  ชัยภักดี กับพวก</t>
  </si>
  <si>
    <t>นายพงษ์เดช  น้ำทรัพย์</t>
  </si>
  <si>
    <t>22 พ.ย.66</t>
  </si>
  <si>
    <t>22 ม.ค.67</t>
  </si>
  <si>
    <t>22 พ.ย.81</t>
  </si>
  <si>
    <t>10 ม.ค.66</t>
  </si>
  <si>
    <t>น.ส.คำหล้า  มังสา</t>
  </si>
  <si>
    <t>น.ส.สิรินภาดา  หงอสนาม</t>
  </si>
  <si>
    <t>10 พ.ย.76</t>
  </si>
  <si>
    <t>น.ส.มาลัย  ลิซ้ำ</t>
  </si>
  <si>
    <t>นายประสิทธิ์   สอนผึ้ง</t>
  </si>
  <si>
    <t>8 ม.ค.67</t>
  </si>
  <si>
    <t>8 พ.ย.76</t>
  </si>
  <si>
    <t>248</t>
  </si>
  <si>
    <t>249</t>
  </si>
  <si>
    <t>นายอัษฎายุทธ  แก้วมณี</t>
  </si>
  <si>
    <t>นางจุฑารัตน์  สุนทรธรรมกุล</t>
  </si>
  <si>
    <t>30 ม.ค.66</t>
  </si>
  <si>
    <t>30 พ.ย.76</t>
  </si>
  <si>
    <t>นายระพิน  เอี่ยมสะอาด</t>
  </si>
  <si>
    <t>นายวีระพงษ์  สิงโต</t>
  </si>
  <si>
    <t>ลักทรัพย์ที่เป็นของผู้มีอาขีพกสิกรรม</t>
  </si>
  <si>
    <t>24 พ.ย.66</t>
  </si>
  <si>
    <t>24 ม.ค.67</t>
  </si>
  <si>
    <t>24 พ.ย.76</t>
  </si>
  <si>
    <t>250</t>
  </si>
  <si>
    <t>251</t>
  </si>
  <si>
    <t>นายมณฑล  พรมแดน</t>
  </si>
  <si>
    <t>ขับรถประมาทฯ ขับรถเมาสุรา</t>
  </si>
  <si>
    <t>7 ธ.ค.66</t>
  </si>
  <si>
    <t>7 ธ.ค.76</t>
  </si>
  <si>
    <t>น.ส.สุภาภรณ์ พันคง</t>
  </si>
  <si>
    <t>นายสุรินทร์  สระทองพูล</t>
  </si>
  <si>
    <t>อนาจารเด็กอายุไม่เกิน 13 ปี ฯ</t>
  </si>
  <si>
    <t>6 ธ.ค.86</t>
  </si>
  <si>
    <t>25 ธ.ค.66</t>
  </si>
  <si>
    <t>อจว./325 ลง ๗ ธ.ค.66 (แจ้งข้อหา</t>
  </si>
  <si>
    <t>252</t>
  </si>
  <si>
    <t>นายชนก  สิงห์ลอ</t>
  </si>
  <si>
    <t>7 ก.พ.67</t>
  </si>
  <si>
    <t>253</t>
  </si>
  <si>
    <t>254</t>
  </si>
  <si>
    <t>255</t>
  </si>
  <si>
    <t>256</t>
  </si>
  <si>
    <t>257</t>
  </si>
  <si>
    <t>258</t>
  </si>
  <si>
    <t>นายหัสนัยน์  เหม็นแปลก</t>
  </si>
  <si>
    <t>นายพชร  พงษ์ประเสริฐ</t>
  </si>
  <si>
    <t>นำเข้าสู่ระบบคอมฯ อันเป็นเท็จ</t>
  </si>
  <si>
    <t>13 ธ.ค.66</t>
  </si>
  <si>
    <t>13 ก.พ.67</t>
  </si>
  <si>
    <t>13 ธ.ค.76</t>
  </si>
  <si>
    <t>นางลลิตา  นวลจันทร์</t>
  </si>
  <si>
    <t>นายณที  กิตติชัยสุภาพ</t>
  </si>
  <si>
    <t>จ้าง วาน ใช้ ลักทรัพย์ในเวลากลางคืน ฯ</t>
  </si>
  <si>
    <t>12 ธ.ค.66</t>
  </si>
  <si>
    <t>12 ก.พ.67</t>
  </si>
  <si>
    <t>12 ธ.ค.67</t>
  </si>
  <si>
    <t>นายชณัฐธัญนพ คำเอี่ยมจิรดา</t>
  </si>
  <si>
    <t>8 ธ.ค.66</t>
  </si>
  <si>
    <t>8 ก.พ.67</t>
  </si>
  <si>
    <t>8 ธ.ค.67</t>
  </si>
  <si>
    <t>นายนพพดล  บัวหอม</t>
  </si>
  <si>
    <t>นายศักรินทร์  พรมเภา</t>
  </si>
  <si>
    <t xml:space="preserve">ขับขี่รถขณะมีสารเสพติดฯ </t>
  </si>
  <si>
    <t>นายปรีชา  อุ่นวงศ์</t>
  </si>
  <si>
    <t>1744/66</t>
  </si>
  <si>
    <t>1678/66</t>
  </si>
  <si>
    <t>จว</t>
  </si>
  <si>
    <t>ย759/66</t>
  </si>
  <si>
    <t>ย804/66</t>
  </si>
  <si>
    <t xml:space="preserve"> 1 พ.ย.66</t>
  </si>
  <si>
    <t xml:space="preserve">จำคุก ๑ ปี ๘ เดือน ปรับ 200,000 บาท </t>
  </si>
  <si>
    <t>1158/66</t>
  </si>
  <si>
    <t>1069/66</t>
  </si>
  <si>
    <t>ย512/66</t>
  </si>
  <si>
    <t>ย814/66</t>
  </si>
  <si>
    <t>จำคุก ๒ ปี 3 เดือน ปรับ 225,000 บาท พักใบอนุญาตขับรถ ๖ เดือน</t>
  </si>
  <si>
    <t>639/66</t>
  </si>
  <si>
    <t>730/66</t>
  </si>
  <si>
    <t>อ429/66</t>
  </si>
  <si>
    <t>อ1055/66</t>
  </si>
  <si>
    <t>๗ พ.ย.๖๖</t>
  </si>
  <si>
    <t>จำคุก ๖ เดือน ปรับ 25,000 บาท โทษจำรอ ๒ ปี</t>
  </si>
  <si>
    <t>884/66</t>
  </si>
  <si>
    <t>808/66</t>
  </si>
  <si>
    <t>อ474/66</t>
  </si>
  <si>
    <t>อ1045/66</t>
  </si>
  <si>
    <t>๗ พ.ย.66</t>
  </si>
  <si>
    <t>จำคุก ๒๘ ปี ๘ เดือน</t>
  </si>
  <si>
    <t>259</t>
  </si>
  <si>
    <t>21 ธ.ค.66</t>
  </si>
  <si>
    <t>21 ธ.ค.81</t>
  </si>
  <si>
    <t>นายสำรี เกราะเพชรไพฑูรย์</t>
  </si>
  <si>
    <t>ร.ต.อ.ธเนตร  ปรีดี</t>
  </si>
  <si>
    <t>นายบัณฑิต  คชสินธุ์</t>
  </si>
  <si>
    <t>มียาเสพติดฯ มีอาวุธปืนและเครื่องกระสุน</t>
  </si>
  <si>
    <t>18 ธ.ค.81</t>
  </si>
  <si>
    <t>นายธนาคม น่วมมี, นายธีรวัฒน์ แตงแย้ม</t>
  </si>
  <si>
    <t>260</t>
  </si>
  <si>
    <t>261</t>
  </si>
  <si>
    <t>262</t>
  </si>
  <si>
    <t>263</t>
  </si>
  <si>
    <t>264</t>
  </si>
  <si>
    <t>265</t>
  </si>
  <si>
    <t>26 ธ.ค.66</t>
  </si>
  <si>
    <t>26 ก.พ.67</t>
  </si>
  <si>
    <t>18 ก.พ.67</t>
  </si>
  <si>
    <t>21 ก.พ.67</t>
  </si>
  <si>
    <t>26 ธ.ค.86</t>
  </si>
  <si>
    <t>ร่วมกันจำหน่ายยาเสพติดให้โทษฯ</t>
  </si>
  <si>
    <t>น.ส.วรางค์คณา เรืองเดช  กับพวก</t>
  </si>
  <si>
    <t>25 ก.พ.67</t>
  </si>
  <si>
    <t>25 ธ.ค.86</t>
  </si>
  <si>
    <t>น.ส.แสงมณี  นาคคงคำ</t>
  </si>
  <si>
    <t>ด.ช.สิรวุฒิ  แปลกบัว</t>
  </si>
  <si>
    <t>24 ธ.ค.66</t>
  </si>
  <si>
    <t>24 ธ.ค.81</t>
  </si>
  <si>
    <t>24 ธ.ค.67</t>
  </si>
  <si>
    <t>นายทวีศักดิ์  ทองคำ</t>
  </si>
  <si>
    <t>ร่วมกันทำร้ายผู้อื่น (สาหัส)</t>
  </si>
  <si>
    <t>นายชัยวัฒน์  อุ่นอารีย์  กับพวกรวม ๕ คน</t>
  </si>
  <si>
    <t>นางวิจิตรา  วรรธนัย</t>
  </si>
  <si>
    <t>22 ธ.ค.66</t>
  </si>
  <si>
    <t>22 ธ.ค.67</t>
  </si>
  <si>
    <t>22 ธ.ค.76</t>
  </si>
  <si>
    <t>21 ธ.ค.67</t>
  </si>
  <si>
    <t>21 ธ.ค.76</t>
  </si>
  <si>
    <t>นายธนัช  จันทขันธ์</t>
  </si>
  <si>
    <t>นายพงศ์สรรค์  ขำเกิด</t>
  </si>
  <si>
    <t>266</t>
  </si>
  <si>
    <t>267</t>
  </si>
  <si>
    <t>นายธรรมสูติ  ศรีเมือง</t>
  </si>
  <si>
    <t>ขับรถในขณะเมาสุรา</t>
  </si>
  <si>
    <t>30 ธ.ค.66</t>
  </si>
  <si>
    <t>30 ก.พ.67</t>
  </si>
  <si>
    <t>30 ธ.ค.71</t>
  </si>
  <si>
    <t>30 ธ.ค.81</t>
  </si>
  <si>
    <t>อจว./7 ลง 5 ม.ค.๖๗ (แจ้งข้อหา)</t>
  </si>
  <si>
    <t>31 ม.ค.๖๗</t>
  </si>
  <si>
    <t>1123/66</t>
  </si>
  <si>
    <t>อ 624/66</t>
  </si>
  <si>
    <t>อ 72/67</t>
  </si>
  <si>
    <t xml:space="preserve">จำคุก ๑ เดือน เปลี่ยนโทษจำคุกเป็นโทษกักขังมีกำหนด ๑ เดือน </t>
  </si>
  <si>
    <t>1431/66</t>
  </si>
  <si>
    <t>1779/66</t>
  </si>
  <si>
    <t>อ 1024/66</t>
  </si>
  <si>
    <t>อ 1140/66</t>
  </si>
  <si>
    <t>๖ ธ.ค.๖๖</t>
  </si>
  <si>
    <t>นัดฟังคำพิพากษาหรือนัดฟังผลการชำระหนี้ในวันที่ ๓๐ เม.ย.๖๗ จำหน่ายคดีออกจากสารบบความชั่วคราว</t>
  </si>
  <si>
    <t>830/66</t>
  </si>
  <si>
    <t>1746/66</t>
  </si>
  <si>
    <t>อ 1004/66</t>
  </si>
  <si>
    <t>อ 1223/66</t>
  </si>
  <si>
    <t>20 ธ.ค.๖๖</t>
  </si>
  <si>
    <t>จำคุก ๖ เดือน ปรับ ๕๐,000 บาท โทษจำรอ ๒ ปี</t>
  </si>
  <si>
    <t>พนักงานสอบสวนได้รับคำร้องทุกข์ไว้สอบสวน ประจำเดือน ตุลาคม 2566</t>
  </si>
  <si>
    <t>ข้อมูล ณ วันที่ 20 กุมภาพันธ์ 2567</t>
  </si>
  <si>
    <t>/ 256๗</t>
  </si>
  <si>
    <t>นายบุญเพ็ง  สุ่มเงิน</t>
  </si>
  <si>
    <t>1 ม.ค.6๗</t>
  </si>
  <si>
    <t>1 มี.ค.6๗</t>
  </si>
  <si>
    <t>๑ ม.ค.72</t>
  </si>
  <si>
    <t>ร.ต.อ.หญิงพรรณทิวา</t>
  </si>
  <si>
    <t>นายสามารถ  มะลิลา</t>
  </si>
  <si>
    <t>2 มี.ค.67</t>
  </si>
  <si>
    <t>2 ม.ค.72</t>
  </si>
  <si>
    <t>นายจตุพล  เหล็กสิงห์</t>
  </si>
  <si>
    <t xml:space="preserve">พ.ต.ท.วัชรพงษ์ </t>
  </si>
  <si>
    <t>นายวัธณะชัย  เกตุชู</t>
  </si>
  <si>
    <t>มีอาวุธปืนฯ มีวัตถุระเบิด</t>
  </si>
  <si>
    <t>3 มี.ค.67</t>
  </si>
  <si>
    <t>3 ม.ค.87</t>
  </si>
  <si>
    <t xml:space="preserve">พ.ต.ท.ชูชีพ </t>
  </si>
  <si>
    <t>นายธีรวัฒน์  แตงแย้ม</t>
  </si>
  <si>
    <t>มียาเสพติดให้โทษฯ เสพยาเสพติดให้โทษฯ</t>
  </si>
  <si>
    <t>3 ม.ค.82</t>
  </si>
  <si>
    <t>3 ม.ค.77</t>
  </si>
  <si>
    <t>นายชัยพร  อินมั่ง</t>
  </si>
  <si>
    <t>3 ม.ค.72</t>
  </si>
  <si>
    <t>นายเสน่ห์  เรืองเดช</t>
  </si>
  <si>
    <t>จ.อ.วิชานนท์  กันชู</t>
  </si>
  <si>
    <t>พยายามฆ่าผู้อื่น</t>
  </si>
  <si>
    <t>4 ม.ค.67</t>
  </si>
  <si>
    <t>4 มี.ค.67</t>
  </si>
  <si>
    <t>4 ม.ค.87</t>
  </si>
  <si>
    <t xml:space="preserve">ร.ต.อ.คณพศ </t>
  </si>
  <si>
    <t>นายธนาวุฒิ  พูลนุช</t>
  </si>
  <si>
    <t>5 ม.ค.67</t>
  </si>
  <si>
    <t>5 มี.ค.67</t>
  </si>
  <si>
    <t>5 ม.ค.82</t>
  </si>
  <si>
    <t>นายเกรียงไกร  หลักหลวง</t>
  </si>
  <si>
    <t>9 ม.ค.82</t>
  </si>
  <si>
    <t xml:space="preserve">พ.ต.ต.ไกรวิชญ์ </t>
  </si>
  <si>
    <t>นายจิรศักดิ์  ภมรกูล</t>
  </si>
  <si>
    <t>น.ส.จิรา  ภมรกูล</t>
  </si>
  <si>
    <t>12 ม.ค.67</t>
  </si>
  <si>
    <t>12 มี.ค.67</t>
  </si>
  <si>
    <t>12 ม.ค.82</t>
  </si>
  <si>
    <t xml:space="preserve">พ.ต.ท.สุพัฒน์ </t>
  </si>
  <si>
    <t>ร.ต.อ.กิตติศักดิ์  สินทรัพย์</t>
  </si>
  <si>
    <t>นายศุภวิชณ์  รสดี</t>
  </si>
  <si>
    <t>พาอาวุธปืนฯ</t>
  </si>
  <si>
    <t>15 ม.ค.67</t>
  </si>
  <si>
    <t>15 มี.ค.67</t>
  </si>
  <si>
    <t>15 ม.ค.82</t>
  </si>
  <si>
    <t>ร.ต.อ.คณพศ</t>
  </si>
  <si>
    <t>ส.ต.ท.รัฐนันท์  สุทธิแพทย์</t>
  </si>
  <si>
    <t>น.ส.วรรณภา  พุ่มมี</t>
  </si>
  <si>
    <t>ประกอบธุรกิจสินเชื่อส่วนบุคคล</t>
  </si>
  <si>
    <t>16 ม.ค.67</t>
  </si>
  <si>
    <t>16 มี.ค.67</t>
  </si>
  <si>
    <t>16 ม.ค.72</t>
  </si>
  <si>
    <t>นายชานนท์ พุ่มพันฆ้อง</t>
  </si>
  <si>
    <t>17 ม.ค.67</t>
  </si>
  <si>
    <t>17 มี.ค.67</t>
  </si>
  <si>
    <t>17 ม.ค.82</t>
  </si>
  <si>
    <t xml:space="preserve">พ.ต.ท.วัชรพงษ์  </t>
  </si>
  <si>
    <t>นายพชร  เจริญผล</t>
  </si>
  <si>
    <t>18 ม.ค.67</t>
  </si>
  <si>
    <t>18 มี.ค.67</t>
  </si>
  <si>
    <t>18 ม.ค.82</t>
  </si>
  <si>
    <t>นายเพลิน  กำลังหาญ</t>
  </si>
  <si>
    <t>22 มี.ค.67</t>
  </si>
  <si>
    <t>22 ม.ค.82</t>
  </si>
  <si>
    <t>น.ส.สุวรรณา  แก้วเขียว</t>
  </si>
  <si>
    <t>นายรณชัย  ทองอุทัย</t>
  </si>
  <si>
    <t>26 ม.ค.67</t>
  </si>
  <si>
    <t>26 มี.ค.67</t>
  </si>
  <si>
    <t>26 ม.ค.77</t>
  </si>
  <si>
    <t>นายอาทิตย์  สีขำ กับพวก</t>
  </si>
  <si>
    <t>นายเกียรติศักดิ์  สิงห์ทองสุข</t>
  </si>
  <si>
    <t>27 ม.ค.67</t>
  </si>
  <si>
    <t>27 มี.ค.67</t>
  </si>
  <si>
    <t>27 ม.ค.๘7</t>
  </si>
  <si>
    <t>นายพิพัฒน์  ฉิมแย้ม</t>
  </si>
  <si>
    <t>มีอาวุธปืนฯ มียาเสพติดฯ</t>
  </si>
  <si>
    <t>29 ม.ค.67</t>
  </si>
  <si>
    <t>29 มี.ค.67</t>
  </si>
  <si>
    <t>29 ม.ค.82</t>
  </si>
  <si>
    <t>นายเอกชัย  กันคำ</t>
  </si>
  <si>
    <t>30 ม.ค.67</t>
  </si>
  <si>
    <t>30 มี.ค.67</t>
  </si>
  <si>
    <t>30 ม.ค.77</t>
  </si>
  <si>
    <t>น.ส.โสภา  โภชกรณ์</t>
  </si>
  <si>
    <t>นายสมศักดิ์  ต้องดี กับพวก 4 คน</t>
  </si>
  <si>
    <t>การพนันไพ่รัมมี่ฯ</t>
  </si>
  <si>
    <t>31 ม.ค.67</t>
  </si>
  <si>
    <t>31 มี.ค.67</t>
  </si>
  <si>
    <t>31 ม.ค.72</t>
  </si>
  <si>
    <t>พนักงานสอบสวนได้รับคำร้องทุกข์ไว้สอบสวน ประจำเดือน มกราคม 2567</t>
  </si>
  <si>
    <r>
      <t xml:space="preserve">                                                </t>
    </r>
    <r>
      <rPr>
        <b/>
        <sz val="14"/>
        <rFont val="TH SarabunIT๙"/>
        <family val="2"/>
      </rPr>
      <t>พนักงานสอบสวนได้รับคำร้องทุกข์ไว้สอบสวน ประจำเดือน พฤศจิกายน 2566</t>
    </r>
  </si>
  <si>
    <t xml:space="preserve">น.ส.ธนพร  บัวลา  </t>
  </si>
  <si>
    <t>น.ส.สราลี  สมบูรณ์นาวิน</t>
  </si>
  <si>
    <t>นายมาโนท  วงค์พูน</t>
  </si>
  <si>
    <t>ลักทรัพย์โดยเข้าช่องทางฯ</t>
  </si>
  <si>
    <t>4 ก.พ.67</t>
  </si>
  <si>
    <t>4 เม.ย.67</t>
  </si>
  <si>
    <t>พ.ต.ต.ไกรวิชญ์</t>
  </si>
  <si>
    <t>นายกิตตินันท์  เพ็ชรอ่อน</t>
  </si>
  <si>
    <t>มีวัตถุระเบิด</t>
  </si>
  <si>
    <t>5 ก.พ.67</t>
  </si>
  <si>
    <t>5 เม.ย.67</t>
  </si>
  <si>
    <t>นางคนึง  ดีพริก</t>
  </si>
  <si>
    <t>นายพ้อง  พุฒบาง</t>
  </si>
  <si>
    <t>นางมาลัย  เอี่ยมมะ</t>
  </si>
  <si>
    <t>6 เม.ย.67</t>
  </si>
  <si>
    <t>ร.ต.อ.คณพศฯ</t>
  </si>
  <si>
    <t>นายบุญสม  เก่งธัญการ</t>
  </si>
  <si>
    <t>นายพีรณัฐ  เก่งธัญการ</t>
  </si>
  <si>
    <t>ลักทรัพย์ในเคหสถาน</t>
  </si>
  <si>
    <t>9 ก.พ.67</t>
  </si>
  <si>
    <t>9 เม.ย.67</t>
  </si>
  <si>
    <t>นายอำนาจ  ศรีสัมประทวน</t>
  </si>
  <si>
    <t>นายวิชัย จารุศิริพัฒน์</t>
  </si>
  <si>
    <t>น.ส.สุนิษา  แสงสุข กับพวก</t>
  </si>
  <si>
    <t>ร่วมกันลักทรัพย์ฯ</t>
  </si>
  <si>
    <t>10 ก.พ.67</t>
  </si>
  <si>
    <t>10 เม.ย.67</t>
  </si>
  <si>
    <t>น.ส.ไพลิน  อยู่เกิด  กับพวก</t>
  </si>
  <si>
    <t>11 ก.พ.67</t>
  </si>
  <si>
    <t>11 เม.ย.67</t>
  </si>
  <si>
    <t>น.ส.รสริน  หวาเกตุ กับพวก</t>
  </si>
  <si>
    <t>นายสุรินทร์  น้อยภู่  กับพวก</t>
  </si>
  <si>
    <t>ร่วมกันเล่นการพนัน(ไพ่รัมมี่)</t>
  </si>
  <si>
    <t>16 ก.พ.67</t>
  </si>
  <si>
    <t>16 เม.ย.67</t>
  </si>
  <si>
    <t>พ.ต.ท.วัชรพงษ์</t>
  </si>
  <si>
    <t>นายวรรลพ  ทิมภู่</t>
  </si>
  <si>
    <t>ทำอาวุธปืน ฯ</t>
  </si>
  <si>
    <t>17 ก.พ.67</t>
  </si>
  <si>
    <t>17 เม.ย.67</t>
  </si>
  <si>
    <t>พ.ต.ท.ชูชีพ</t>
  </si>
  <si>
    <t>นายถนอม  ตราชื่นต้อง</t>
  </si>
  <si>
    <t>19 ก.พ.67</t>
  </si>
  <si>
    <t>19 เม.ย.67</t>
  </si>
  <si>
    <t>นายชูวิทย์  เอี่ยมมาก</t>
  </si>
  <si>
    <t>22 ก.พ.๖๗</t>
  </si>
  <si>
    <t>22 เม.ย.๖๗</t>
  </si>
  <si>
    <t>นายสุพาน  อ่อนขันไพร</t>
  </si>
  <si>
    <t>นายยุธทราช  คำพงค์</t>
  </si>
  <si>
    <t>28 ก.พ.๖๗</t>
  </si>
  <si>
    <t>28 เม.ย.๖๗</t>
  </si>
  <si>
    <t>นายพรพิทักษ์  มาตัน</t>
  </si>
  <si>
    <t>น.ส.สุภัทรภรณ์ ภักดี</t>
  </si>
  <si>
    <t>29 ก.พ.๖๗</t>
  </si>
  <si>
    <t>29 เม.ย.๖๗</t>
  </si>
  <si>
    <t>นายอาชัญ  จันฉิม</t>
  </si>
  <si>
    <t>ร.ต.ท.วิเชียร บุญโต</t>
  </si>
  <si>
    <t>ร.ต.อ.วีระ มั่นนุช</t>
  </si>
  <si>
    <t>4 ก.พ.77</t>
  </si>
  <si>
    <t>5 เม.ย.87</t>
  </si>
  <si>
    <t>5 ก.พ.77</t>
  </si>
  <si>
    <t>6 ก.พ.77</t>
  </si>
  <si>
    <t>9 ก.พ.77</t>
  </si>
  <si>
    <t>9 ก.พ.72</t>
  </si>
  <si>
    <t>10 ก.พ.77</t>
  </si>
  <si>
    <t>11 ก.พ.77</t>
  </si>
  <si>
    <t>16 ก.พ.72</t>
  </si>
  <si>
    <t>17 ก.พ.82</t>
  </si>
  <si>
    <t>19 ก.พ.87</t>
  </si>
  <si>
    <t>22 ก.พ.7๗</t>
  </si>
  <si>
    <t>22 ก.พ.8๗</t>
  </si>
  <si>
    <t>28 ก.พ.7๗</t>
  </si>
  <si>
    <t>29 ก.พ.7๗</t>
  </si>
  <si>
    <t>29 ก.พ.72</t>
  </si>
  <si>
    <t>พนักงานสอบสวนได้รับคำร้องทุกข์ไว้สอบสวน ประจำเดือน กุมภาพันธ์ 2567</t>
  </si>
  <si>
    <t>นายประนอม  บุญรักษ์</t>
  </si>
  <si>
    <t xml:space="preserve"> 1 มี.ค.67</t>
  </si>
  <si>
    <t xml:space="preserve"> 1 พ.ค.67</t>
  </si>
  <si>
    <t xml:space="preserve"> 1 มี.ค.87</t>
  </si>
  <si>
    <t>น.ส.อัญชนา เมืองผาง ผู้รับมอบฯ</t>
  </si>
  <si>
    <t>นายอิงคยุทธ  ธนูศร</t>
  </si>
  <si>
    <t>ยักยอกทรัพย์ผู้อื่นฯ</t>
  </si>
  <si>
    <t>5 พ.ค.67</t>
  </si>
  <si>
    <t>5 มี.ค.77</t>
  </si>
  <si>
    <t>นายจักรกฤษณ์  เจ๊กจั่น</t>
  </si>
  <si>
    <t>ขับรถขณะมีสารเสพติดฯ</t>
  </si>
  <si>
    <t>นายสำราญ  มินทะนา</t>
  </si>
  <si>
    <t>6 มี.ค.67</t>
  </si>
  <si>
    <t>6 พ.ค.67</t>
  </si>
  <si>
    <t>6 มี.ค.77</t>
  </si>
  <si>
    <t xml:space="preserve">พ.ต.ต.ไกรวิชญ์  </t>
  </si>
  <si>
    <t>น.ส.สงบ เอี่ยมแจง</t>
  </si>
  <si>
    <t>นายชัยณรงค์ ปักกาวะลา กับพวก</t>
  </si>
  <si>
    <t>ร่วมกันฉ้อโกง, พ.ร.บ.คอม</t>
  </si>
  <si>
    <t>นางสุภาภรณ์  ฉิมทิม</t>
  </si>
  <si>
    <t>นายพงษ์สิทธิ์  บุญเกิด</t>
  </si>
  <si>
    <t>ปลอมเอกสาร, ฉ้อโกง</t>
  </si>
  <si>
    <t>8 มี.ค.67</t>
  </si>
  <si>
    <t>8 พ.ค.67</t>
  </si>
  <si>
    <t>8 มี.ค.77</t>
  </si>
  <si>
    <t>นายมนัส  คล้ายลักษณ์</t>
  </si>
  <si>
    <t>มียาเสพติดฯ, เสพยาเสพติด</t>
  </si>
  <si>
    <t>11 มี.ค.67</t>
  </si>
  <si>
    <t>11 พ.ค.67</t>
  </si>
  <si>
    <t>11 มี.ค.77</t>
  </si>
  <si>
    <t>นายวินัย  ม่วงเล็ก</t>
  </si>
  <si>
    <t>นายวิมล  เถื่อนแพ</t>
  </si>
  <si>
    <t>ทำร้ายผู้อื่น</t>
  </si>
  <si>
    <t>12 พ.ค.67</t>
  </si>
  <si>
    <t>12 มี.ค.72</t>
  </si>
  <si>
    <t>นายจตุพิธ  ปานทอง  กับพวก</t>
  </si>
  <si>
    <t>13 มี.ค.67</t>
  </si>
  <si>
    <t>13 พ.ค.67</t>
  </si>
  <si>
    <t>13 มี.ค.87</t>
  </si>
  <si>
    <t>นายกฤษฎา  บัวนาค</t>
  </si>
  <si>
    <t>14 พ.ค.67</t>
  </si>
  <si>
    <t>14 มี.ค.87</t>
  </si>
  <si>
    <t>นายสุรเชษฐ์  มนต์เปลี่ยม</t>
  </si>
  <si>
    <t>พนักงานสอบสวนได้รับคำร้องทุกข์ไว้สอบสวน 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</si>
</sst>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  <font>
      <b/>
      <sz val="12"/>
      <color rgb="FFFF0000"/>
      <name val="TH SarabunIT๙"/>
      <family val="2"/>
    </font>
    <font>
      <sz val="13"/>
      <color theme="1"/>
      <name val="TH SarabunIT๙"/>
      <family val="2"/>
    </font>
    <font>
      <sz val="13"/>
      <color rgb="FFFF0000"/>
      <name val="TH SarabunIT๙"/>
      <family val="2"/>
    </font>
    <font>
      <b/>
      <sz val="13"/>
      <color rgb="FFFF0000"/>
      <name val="TH SarabunIT๙"/>
      <family val="2"/>
    </font>
    <font>
      <b/>
      <sz val="13"/>
      <name val="TH SarabunIT๙"/>
      <family val="2"/>
    </font>
    <font>
      <sz val="12"/>
      <color rgb="FF00B050"/>
      <name val="TH SarabunIT๙"/>
      <family val="2"/>
    </font>
    <font>
      <sz val="11"/>
      <name val="TH SarabunIT๙"/>
      <family val="2"/>
    </font>
    <font>
      <sz val="12"/>
      <color rgb="FF00B0F0"/>
      <name val="TH SarabunIT๙"/>
      <family val="2"/>
    </font>
    <font>
      <sz val="12"/>
      <color rgb="FF7030A0"/>
      <name val="TH SarabunIT๙"/>
      <family val="2"/>
    </font>
    <font>
      <b/>
      <sz val="13"/>
      <color rgb="FFC00000"/>
      <name val="TH SarabunIT๙"/>
      <family val="2"/>
    </font>
    <font>
      <sz val="12"/>
      <color theme="5" tint="-0.249977111117893"/>
      <name val="TH SarabunIT๙"/>
      <family val="2"/>
    </font>
    <font>
      <sz val="12"/>
      <color theme="9" tint="-0.249977111117893"/>
      <name val="TH SarabunIT๙"/>
      <family val="2"/>
    </font>
    <font>
      <sz val="12"/>
      <color theme="5" tint="-0.499984740745262"/>
      <name val="TH SarabunIT๙"/>
      <family val="2"/>
    </font>
    <font>
      <b/>
      <sz val="12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7" fontId="7" fillId="2" borderId="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4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5" fontId="3" fillId="2" borderId="17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right" vertical="center"/>
    </xf>
    <xf numFmtId="49" fontId="6" fillId="2" borderId="17" xfId="0" applyNumberFormat="1" applyFont="1" applyFill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15" fontId="3" fillId="2" borderId="0" xfId="0" applyNumberFormat="1" applyFont="1" applyFill="1" applyAlignment="1">
      <alignment horizontal="center" vertical="center"/>
    </xf>
    <xf numFmtId="15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1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49" fontId="3" fillId="2" borderId="9" xfId="0" applyNumberFormat="1" applyFont="1" applyFill="1" applyBorder="1" applyAlignment="1">
      <alignment horizontal="right" vertical="center"/>
    </xf>
    <xf numFmtId="0" fontId="21" fillId="0" borderId="0" xfId="0" applyFont="1"/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15</xdr:row>
      <xdr:rowOff>219074</xdr:rowOff>
    </xdr:from>
    <xdr:to>
      <xdr:col>9</xdr:col>
      <xdr:colOff>133350</xdr:colOff>
      <xdr:row>18</xdr:row>
      <xdr:rowOff>228599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085975" y="3648074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1 ต.ค.66 ถึง 18 ต.ค.66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11 คดี   สอบสวนเสร็จสิ้นแล้ว จำนวน 10 คดี คงเหลือและอยู่ระหว่างการสอบสวน 1 คดี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18</xdr:row>
      <xdr:rowOff>19050</xdr:rowOff>
    </xdr:from>
    <xdr:to>
      <xdr:col>8</xdr:col>
      <xdr:colOff>523875</xdr:colOff>
      <xdr:row>21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5B2B591-7D92-4BAA-A56D-28C193C2204B}"/>
            </a:ext>
          </a:extLst>
        </xdr:cNvPr>
        <xdr:cNvSpPr txBox="1"/>
      </xdr:nvSpPr>
      <xdr:spPr>
        <a:xfrm>
          <a:off x="1581150" y="3914775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2 พ.ย.66 ถึง 30 พ.ย.66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12 คดี   สอบสวนเสร็จสิ้นแล้ว จำนวน 12 คดี  ไม่มีคงเหลือและอยู่ระหว่างการสอบสวน 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10</xdr:col>
      <xdr:colOff>190500</xdr:colOff>
      <xdr:row>25</xdr:row>
      <xdr:rowOff>9525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0500490-A74B-40F0-A385-2F9EF7F8FAB7}"/>
            </a:ext>
          </a:extLst>
        </xdr:cNvPr>
        <xdr:cNvSpPr txBox="1"/>
      </xdr:nvSpPr>
      <xdr:spPr>
        <a:xfrm>
          <a:off x="2295525" y="5029200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6 ธ.ค.66 ถึง 30 ธ.ค.66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18 คดี   สอบสวนเสร็จสิ้นแล้ว จำนวน 16 คดี  คงเหลือและอยู่ระหว่างการสอบสวน จำนวน 2 คดี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8</xdr:col>
      <xdr:colOff>28575</xdr:colOff>
      <xdr:row>29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240DEA-19F6-433A-A91F-AF59BFCE672C}"/>
            </a:ext>
          </a:extLst>
        </xdr:cNvPr>
        <xdr:cNvSpPr txBox="1"/>
      </xdr:nvSpPr>
      <xdr:spPr>
        <a:xfrm>
          <a:off x="2276475" y="5448300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1 ม.ค.67 ถึง 31 ม.ค.67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22 คดี   สอบสวนเสร็จสิ้นแล้ว จำนวน 18 คดี  คงเหลือและอยู่ระหว่างการสอบสวน จำนวน 4 คดี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23</xdr:row>
      <xdr:rowOff>0</xdr:rowOff>
    </xdr:from>
    <xdr:to>
      <xdr:col>8</xdr:col>
      <xdr:colOff>409575</xdr:colOff>
      <xdr:row>26</xdr:row>
      <xdr:rowOff>66675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D24E7D9-BD84-4783-9759-8B322E9837E3}"/>
            </a:ext>
          </a:extLst>
        </xdr:cNvPr>
        <xdr:cNvSpPr txBox="1"/>
      </xdr:nvSpPr>
      <xdr:spPr>
        <a:xfrm>
          <a:off x="1695450" y="4791075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4 ก.พ.67 ถึง 29 ก.พ.67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19 คดี   สอบสวนเสร็จสิ้นแล้ว จำนวน 6 คดี  คงเหลือและอยู่ระหว่างการสอบสวน จำนวน 13 คดี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8</xdr:col>
      <xdr:colOff>523875</xdr:colOff>
      <xdr:row>19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563F92A-9DF9-4574-843D-C9330A546906}"/>
            </a:ext>
          </a:extLst>
        </xdr:cNvPr>
        <xdr:cNvSpPr txBox="1"/>
      </xdr:nvSpPr>
      <xdr:spPr>
        <a:xfrm>
          <a:off x="2495550" y="3324225"/>
          <a:ext cx="478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ช่วงวันที่ 1 มี.ค.67 ถึง 14 มี.ค.67 พนักงานสอบสวน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รับคำร้องทุกข์ไว้สอบสวน จำนวน 11 คดี   สอบสวนเสร็จสิ้นแล้ว จำนวน 2 คดี  คงเหลือและอยู่ระหว่างการสอบสวน จำนวน 9 คดี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opLeftCell="A5" zoomScaleNormal="100" workbookViewId="0">
      <selection activeCell="I18" sqref="I18"/>
    </sheetView>
  </sheetViews>
  <sheetFormatPr defaultColWidth="7.25" defaultRowHeight="18" customHeight="1" x14ac:dyDescent="0.2"/>
  <cols>
    <col min="1" max="1" width="3.875" style="21" customWidth="1"/>
    <col min="2" max="2" width="4.5" style="21" customWidth="1"/>
    <col min="3" max="3" width="2.5" style="49" customWidth="1"/>
    <col min="4" max="4" width="6.125" style="19" customWidth="1"/>
    <col min="5" max="5" width="11.875" style="20" customWidth="1"/>
    <col min="6" max="6" width="13.875" style="53" customWidth="1"/>
    <col min="7" max="7" width="15.375" style="21" customWidth="1"/>
    <col min="8" max="8" width="8" style="21" customWidth="1"/>
    <col min="9" max="9" width="9.125" style="15" customWidth="1"/>
    <col min="10" max="10" width="9" style="15" customWidth="1"/>
    <col min="11" max="11" width="9.75" style="15" customWidth="1"/>
    <col min="12" max="12" width="16" style="21" customWidth="1"/>
    <col min="13" max="13" width="17.5" style="21" customWidth="1"/>
    <col min="14" max="14" width="13.625" style="21" customWidth="1"/>
    <col min="15" max="15" width="5.5" style="21" customWidth="1"/>
    <col min="16" max="16" width="7" style="53" customWidth="1"/>
    <col min="17" max="17" width="6" style="53" customWidth="1"/>
    <col min="18" max="18" width="9.625" style="53" customWidth="1"/>
    <col min="19" max="19" width="8.625" style="90" customWidth="1"/>
    <col min="20" max="20" width="7.875" style="53" customWidth="1"/>
    <col min="21" max="21" width="66.5" style="35" customWidth="1"/>
    <col min="22" max="22" width="15.75" style="21" customWidth="1"/>
    <col min="23" max="16384" width="7.25" style="21"/>
  </cols>
  <sheetData>
    <row r="1" spans="2:23" ht="18" customHeight="1" x14ac:dyDescent="0.2">
      <c r="B1" s="67" t="s">
        <v>199</v>
      </c>
      <c r="C1" s="19"/>
      <c r="D1" s="20"/>
      <c r="E1" s="21"/>
      <c r="H1" s="53" t="s">
        <v>92</v>
      </c>
      <c r="I1" s="53"/>
      <c r="J1" s="53"/>
      <c r="K1" s="53"/>
      <c r="L1" s="144" t="s">
        <v>168</v>
      </c>
      <c r="M1" s="53"/>
      <c r="N1" s="53"/>
      <c r="O1" s="53"/>
      <c r="S1" s="17"/>
      <c r="T1" s="42"/>
      <c r="U1" s="22"/>
    </row>
    <row r="2" spans="2:23" s="15" customFormat="1" ht="18" customHeight="1" x14ac:dyDescent="0.2">
      <c r="B2" s="1" t="s">
        <v>200</v>
      </c>
      <c r="C2" s="2"/>
      <c r="D2" s="23"/>
      <c r="E2" s="3"/>
      <c r="F2" s="4"/>
      <c r="G2" s="4"/>
      <c r="H2" s="4"/>
      <c r="I2" s="4"/>
      <c r="J2" s="4"/>
      <c r="K2" s="4"/>
      <c r="L2" s="145"/>
      <c r="M2" s="62"/>
      <c r="N2" s="4"/>
      <c r="O2" s="3"/>
      <c r="P2" s="3"/>
      <c r="Q2" s="3"/>
      <c r="R2" s="3"/>
      <c r="S2" s="5"/>
      <c r="T2" s="3"/>
      <c r="U2" s="17"/>
    </row>
    <row r="3" spans="2:23" s="15" customFormat="1" ht="18" customHeight="1" x14ac:dyDescent="0.2">
      <c r="B3" s="134" t="s">
        <v>1</v>
      </c>
      <c r="C3" s="136" t="s">
        <v>2</v>
      </c>
      <c r="D3" s="137"/>
      <c r="E3" s="134" t="s">
        <v>3</v>
      </c>
      <c r="F3" s="134" t="s">
        <v>4</v>
      </c>
      <c r="G3" s="138" t="s">
        <v>62</v>
      </c>
      <c r="H3" s="58" t="s">
        <v>89</v>
      </c>
      <c r="I3" s="59" t="s">
        <v>63</v>
      </c>
      <c r="J3" s="55" t="s">
        <v>105</v>
      </c>
      <c r="K3" s="55" t="s">
        <v>166</v>
      </c>
      <c r="L3" s="148" t="s">
        <v>205</v>
      </c>
      <c r="M3" s="6" t="s">
        <v>78</v>
      </c>
      <c r="N3" s="6" t="s">
        <v>80</v>
      </c>
      <c r="O3" s="60" t="s">
        <v>87</v>
      </c>
      <c r="P3" s="60" t="s">
        <v>30</v>
      </c>
      <c r="Q3" s="60" t="s">
        <v>86</v>
      </c>
      <c r="R3" s="60" t="s">
        <v>31</v>
      </c>
      <c r="S3" s="7" t="s">
        <v>31</v>
      </c>
      <c r="T3" s="60" t="s">
        <v>84</v>
      </c>
      <c r="U3" s="146" t="s">
        <v>29</v>
      </c>
      <c r="V3" s="18"/>
    </row>
    <row r="4" spans="2:23" s="15" customFormat="1" ht="18" customHeight="1" x14ac:dyDescent="0.2">
      <c r="B4" s="135"/>
      <c r="C4" s="136"/>
      <c r="D4" s="137"/>
      <c r="E4" s="135"/>
      <c r="F4" s="135"/>
      <c r="G4" s="139"/>
      <c r="H4" s="58" t="s">
        <v>88</v>
      </c>
      <c r="I4" s="61" t="s">
        <v>65</v>
      </c>
      <c r="J4" s="56" t="s">
        <v>4</v>
      </c>
      <c r="K4" s="56" t="s">
        <v>167</v>
      </c>
      <c r="L4" s="149"/>
      <c r="M4" s="52" t="s">
        <v>206</v>
      </c>
      <c r="N4" s="52" t="s">
        <v>81</v>
      </c>
      <c r="O4" s="57" t="s">
        <v>79</v>
      </c>
      <c r="P4" s="57" t="s">
        <v>79</v>
      </c>
      <c r="Q4" s="57" t="s">
        <v>0</v>
      </c>
      <c r="R4" s="57" t="s">
        <v>83</v>
      </c>
      <c r="S4" s="8" t="s">
        <v>82</v>
      </c>
      <c r="T4" s="57" t="s">
        <v>85</v>
      </c>
      <c r="U4" s="147"/>
      <c r="V4" s="18" t="s">
        <v>107</v>
      </c>
      <c r="W4" s="15" t="s">
        <v>108</v>
      </c>
    </row>
    <row r="5" spans="2:23" s="15" customFormat="1" ht="18" customHeight="1" x14ac:dyDescent="0.2">
      <c r="B5" s="44" t="s">
        <v>5</v>
      </c>
      <c r="C5" s="37" t="s">
        <v>102</v>
      </c>
      <c r="D5" s="29" t="s">
        <v>201</v>
      </c>
      <c r="E5" s="25" t="s">
        <v>202</v>
      </c>
      <c r="F5" s="26" t="s">
        <v>203</v>
      </c>
      <c r="G5" s="25" t="s">
        <v>204</v>
      </c>
      <c r="H5" s="30" t="s">
        <v>236</v>
      </c>
      <c r="I5" s="30" t="s">
        <v>237</v>
      </c>
      <c r="J5" s="46" t="s">
        <v>67</v>
      </c>
      <c r="K5" s="30" t="s">
        <v>210</v>
      </c>
      <c r="L5" s="28" t="s">
        <v>104</v>
      </c>
      <c r="M5" s="28" t="s">
        <v>367</v>
      </c>
      <c r="N5" s="25" t="s">
        <v>101</v>
      </c>
      <c r="O5" s="57" t="s">
        <v>768</v>
      </c>
      <c r="P5" s="57" t="s">
        <v>769</v>
      </c>
      <c r="Q5" s="57" t="s">
        <v>147</v>
      </c>
      <c r="R5" s="57" t="s">
        <v>770</v>
      </c>
      <c r="S5" s="89" t="s">
        <v>771</v>
      </c>
      <c r="T5" s="57" t="s">
        <v>772</v>
      </c>
      <c r="U5" s="91" t="s">
        <v>773</v>
      </c>
    </row>
    <row r="6" spans="2:23" ht="18" customHeight="1" x14ac:dyDescent="0.2">
      <c r="B6" s="44" t="s">
        <v>6</v>
      </c>
      <c r="C6" s="37" t="s">
        <v>103</v>
      </c>
      <c r="D6" s="29" t="s">
        <v>201</v>
      </c>
      <c r="E6" s="25" t="s">
        <v>207</v>
      </c>
      <c r="F6" s="26" t="s">
        <v>208</v>
      </c>
      <c r="G6" s="25" t="s">
        <v>209</v>
      </c>
      <c r="H6" s="30" t="s">
        <v>238</v>
      </c>
      <c r="I6" s="30" t="s">
        <v>239</v>
      </c>
      <c r="J6" s="46" t="s">
        <v>95</v>
      </c>
      <c r="K6" s="30" t="s">
        <v>211</v>
      </c>
      <c r="L6" s="65" t="s">
        <v>164</v>
      </c>
      <c r="M6" s="28" t="s">
        <v>225</v>
      </c>
      <c r="N6" s="25" t="s">
        <v>212</v>
      </c>
      <c r="O6" s="30"/>
      <c r="P6" s="30"/>
      <c r="Q6" s="30"/>
      <c r="R6" s="45"/>
      <c r="S6" s="31"/>
      <c r="T6" s="30"/>
      <c r="U6" s="91"/>
    </row>
    <row r="7" spans="2:23" ht="18" customHeight="1" x14ac:dyDescent="0.2">
      <c r="B7" s="44" t="s">
        <v>7</v>
      </c>
      <c r="C7" s="37" t="s">
        <v>7</v>
      </c>
      <c r="D7" s="29" t="s">
        <v>201</v>
      </c>
      <c r="E7" s="26" t="s">
        <v>221</v>
      </c>
      <c r="F7" s="26" t="s">
        <v>222</v>
      </c>
      <c r="G7" s="25" t="s">
        <v>223</v>
      </c>
      <c r="H7" s="30" t="s">
        <v>238</v>
      </c>
      <c r="I7" s="30" t="s">
        <v>239</v>
      </c>
      <c r="J7" s="46" t="s">
        <v>66</v>
      </c>
      <c r="K7" s="30" t="s">
        <v>224</v>
      </c>
      <c r="L7" s="64" t="s">
        <v>37</v>
      </c>
      <c r="M7" s="28" t="s">
        <v>600</v>
      </c>
      <c r="N7" s="25" t="s">
        <v>154</v>
      </c>
      <c r="O7" s="30" t="s">
        <v>1243</v>
      </c>
      <c r="P7" s="30" t="s">
        <v>1244</v>
      </c>
      <c r="Q7" s="30" t="s">
        <v>147</v>
      </c>
      <c r="R7" s="45" t="s">
        <v>1245</v>
      </c>
      <c r="S7" s="31" t="s">
        <v>1246</v>
      </c>
      <c r="T7" s="30" t="s">
        <v>1247</v>
      </c>
      <c r="U7" s="28" t="s">
        <v>1248</v>
      </c>
    </row>
    <row r="8" spans="2:23" ht="18" customHeight="1" x14ac:dyDescent="0.2">
      <c r="B8" s="44" t="s">
        <v>8</v>
      </c>
      <c r="C8" s="37" t="s">
        <v>8</v>
      </c>
      <c r="D8" s="29" t="s">
        <v>201</v>
      </c>
      <c r="E8" s="26" t="s">
        <v>219</v>
      </c>
      <c r="F8" s="26" t="s">
        <v>158</v>
      </c>
      <c r="G8" s="25" t="s">
        <v>119</v>
      </c>
      <c r="H8" s="30" t="s">
        <v>238</v>
      </c>
      <c r="I8" s="30" t="s">
        <v>239</v>
      </c>
      <c r="J8" s="51" t="s">
        <v>67</v>
      </c>
      <c r="K8" s="30" t="s">
        <v>220</v>
      </c>
      <c r="L8" s="39" t="s">
        <v>33</v>
      </c>
      <c r="M8" s="28" t="s">
        <v>364</v>
      </c>
      <c r="N8" s="25" t="s">
        <v>154</v>
      </c>
      <c r="O8" s="30" t="s">
        <v>780</v>
      </c>
      <c r="P8" s="30" t="s">
        <v>781</v>
      </c>
      <c r="Q8" s="30" t="s">
        <v>147</v>
      </c>
      <c r="R8" s="45" t="s">
        <v>782</v>
      </c>
      <c r="S8" s="31" t="s">
        <v>783</v>
      </c>
      <c r="T8" s="30" t="s">
        <v>778</v>
      </c>
      <c r="U8" s="28" t="s">
        <v>784</v>
      </c>
    </row>
    <row r="9" spans="2:23" ht="18" customHeight="1" x14ac:dyDescent="0.2">
      <c r="B9" s="44" t="s">
        <v>9</v>
      </c>
      <c r="C9" s="37" t="s">
        <v>9</v>
      </c>
      <c r="D9" s="29" t="s">
        <v>201</v>
      </c>
      <c r="E9" s="26" t="s">
        <v>90</v>
      </c>
      <c r="F9" s="26" t="s">
        <v>217</v>
      </c>
      <c r="G9" s="25" t="s">
        <v>156</v>
      </c>
      <c r="H9" s="30" t="s">
        <v>240</v>
      </c>
      <c r="I9" s="30" t="s">
        <v>241</v>
      </c>
      <c r="J9" s="51" t="s">
        <v>155</v>
      </c>
      <c r="K9" s="30" t="s">
        <v>218</v>
      </c>
      <c r="L9" s="64" t="s">
        <v>37</v>
      </c>
      <c r="M9" s="28" t="s">
        <v>308</v>
      </c>
      <c r="N9" s="25" t="s">
        <v>111</v>
      </c>
      <c r="O9" s="30" t="s">
        <v>531</v>
      </c>
      <c r="P9" s="30" t="s">
        <v>532</v>
      </c>
      <c r="Q9" s="30" t="s">
        <v>32</v>
      </c>
      <c r="R9" s="45" t="s">
        <v>533</v>
      </c>
      <c r="S9" s="31" t="s">
        <v>534</v>
      </c>
      <c r="T9" s="30" t="s">
        <v>535</v>
      </c>
      <c r="U9" s="28" t="s">
        <v>536</v>
      </c>
    </row>
    <row r="10" spans="2:23" ht="18" customHeight="1" x14ac:dyDescent="0.2">
      <c r="B10" s="44" t="s">
        <v>10</v>
      </c>
      <c r="C10" s="37" t="s">
        <v>10</v>
      </c>
      <c r="D10" s="29" t="s">
        <v>201</v>
      </c>
      <c r="E10" s="26" t="s">
        <v>213</v>
      </c>
      <c r="F10" s="26" t="s">
        <v>214</v>
      </c>
      <c r="G10" s="25" t="s">
        <v>215</v>
      </c>
      <c r="H10" s="30" t="s">
        <v>240</v>
      </c>
      <c r="I10" s="30" t="s">
        <v>241</v>
      </c>
      <c r="J10" s="46" t="s">
        <v>66</v>
      </c>
      <c r="K10" s="30" t="s">
        <v>216</v>
      </c>
      <c r="L10" s="64" t="s">
        <v>37</v>
      </c>
      <c r="M10" s="28" t="s">
        <v>352</v>
      </c>
      <c r="N10" s="25" t="s">
        <v>122</v>
      </c>
      <c r="O10" s="30"/>
      <c r="P10" s="30"/>
      <c r="Q10" s="30"/>
      <c r="R10" s="30"/>
      <c r="S10" s="31"/>
      <c r="T10" s="30"/>
      <c r="U10" s="28"/>
    </row>
    <row r="11" spans="2:23" ht="18" customHeight="1" x14ac:dyDescent="0.2">
      <c r="B11" s="44" t="s">
        <v>11</v>
      </c>
      <c r="C11" s="37" t="s">
        <v>11</v>
      </c>
      <c r="D11" s="29" t="s">
        <v>201</v>
      </c>
      <c r="E11" s="26" t="s">
        <v>202</v>
      </c>
      <c r="F11" s="26" t="s">
        <v>232</v>
      </c>
      <c r="G11" s="25" t="s">
        <v>233</v>
      </c>
      <c r="H11" s="30" t="s">
        <v>245</v>
      </c>
      <c r="I11" s="30" t="s">
        <v>235</v>
      </c>
      <c r="J11" s="46" t="s">
        <v>66</v>
      </c>
      <c r="K11" s="30" t="s">
        <v>234</v>
      </c>
      <c r="L11" s="28" t="s">
        <v>104</v>
      </c>
      <c r="M11" s="28" t="s">
        <v>242</v>
      </c>
      <c r="N11" s="25" t="s">
        <v>127</v>
      </c>
      <c r="O11" s="30"/>
      <c r="P11" s="30"/>
      <c r="Q11" s="30"/>
      <c r="R11" s="30"/>
      <c r="S11" s="31"/>
      <c r="T11" s="30"/>
      <c r="U11" s="28" t="s">
        <v>281</v>
      </c>
    </row>
    <row r="12" spans="2:23" ht="18" customHeight="1" x14ac:dyDescent="0.2">
      <c r="B12" s="44" t="s">
        <v>12</v>
      </c>
      <c r="C12" s="37" t="s">
        <v>12</v>
      </c>
      <c r="D12" s="29" t="s">
        <v>201</v>
      </c>
      <c r="E12" s="26" t="s">
        <v>202</v>
      </c>
      <c r="F12" s="26" t="s">
        <v>195</v>
      </c>
      <c r="G12" s="25" t="s">
        <v>233</v>
      </c>
      <c r="H12" s="30" t="s">
        <v>245</v>
      </c>
      <c r="I12" s="30" t="s">
        <v>235</v>
      </c>
      <c r="J12" s="46" t="s">
        <v>66</v>
      </c>
      <c r="K12" s="30" t="s">
        <v>234</v>
      </c>
      <c r="L12" s="28" t="s">
        <v>104</v>
      </c>
      <c r="M12" s="28" t="s">
        <v>242</v>
      </c>
      <c r="N12" s="25" t="s">
        <v>111</v>
      </c>
      <c r="O12" s="30"/>
      <c r="P12" s="30"/>
      <c r="Q12" s="30"/>
      <c r="R12" s="45"/>
      <c r="S12" s="31"/>
      <c r="T12" s="30"/>
      <c r="U12" s="28" t="s">
        <v>283</v>
      </c>
      <c r="W12" s="21" t="s">
        <v>109</v>
      </c>
    </row>
    <row r="13" spans="2:23" ht="18" customHeight="1" x14ac:dyDescent="0.2">
      <c r="B13" s="44" t="s">
        <v>13</v>
      </c>
      <c r="C13" s="37" t="s">
        <v>13</v>
      </c>
      <c r="D13" s="29" t="s">
        <v>201</v>
      </c>
      <c r="E13" s="26" t="s">
        <v>202</v>
      </c>
      <c r="F13" s="26" t="s">
        <v>243</v>
      </c>
      <c r="G13" s="25" t="s">
        <v>233</v>
      </c>
      <c r="H13" s="30" t="s">
        <v>245</v>
      </c>
      <c r="I13" s="30" t="s">
        <v>235</v>
      </c>
      <c r="J13" s="46" t="s">
        <v>66</v>
      </c>
      <c r="K13" s="30" t="s">
        <v>234</v>
      </c>
      <c r="L13" s="28" t="s">
        <v>104</v>
      </c>
      <c r="M13" s="28" t="s">
        <v>242</v>
      </c>
      <c r="N13" s="25" t="s">
        <v>111</v>
      </c>
      <c r="O13" s="30"/>
      <c r="P13" s="30"/>
      <c r="Q13" s="30"/>
      <c r="R13" s="46"/>
      <c r="S13" s="31"/>
      <c r="T13" s="30"/>
      <c r="U13" s="28" t="s">
        <v>282</v>
      </c>
    </row>
    <row r="14" spans="2:23" ht="18" customHeight="1" x14ac:dyDescent="0.2">
      <c r="B14" s="44" t="s">
        <v>14</v>
      </c>
      <c r="C14" s="37" t="s">
        <v>14</v>
      </c>
      <c r="D14" s="29" t="s">
        <v>201</v>
      </c>
      <c r="E14" s="26" t="s">
        <v>202</v>
      </c>
      <c r="F14" s="26" t="s">
        <v>244</v>
      </c>
      <c r="G14" s="25" t="s">
        <v>233</v>
      </c>
      <c r="H14" s="30" t="s">
        <v>245</v>
      </c>
      <c r="I14" s="30" t="s">
        <v>235</v>
      </c>
      <c r="J14" s="46" t="s">
        <v>66</v>
      </c>
      <c r="K14" s="30" t="s">
        <v>234</v>
      </c>
      <c r="L14" s="28" t="s">
        <v>104</v>
      </c>
      <c r="M14" s="28" t="s">
        <v>242</v>
      </c>
      <c r="N14" s="25" t="s">
        <v>111</v>
      </c>
      <c r="O14" s="30"/>
      <c r="P14" s="30"/>
      <c r="Q14" s="30"/>
      <c r="R14" s="30"/>
      <c r="S14" s="31"/>
      <c r="T14" s="30"/>
      <c r="U14" s="28" t="s">
        <v>284</v>
      </c>
    </row>
    <row r="15" spans="2:23" ht="18" customHeight="1" x14ac:dyDescent="0.2">
      <c r="B15" s="44" t="s">
        <v>15</v>
      </c>
      <c r="C15" s="37" t="s">
        <v>15</v>
      </c>
      <c r="D15" s="29" t="s">
        <v>201</v>
      </c>
      <c r="E15" s="26" t="s">
        <v>148</v>
      </c>
      <c r="F15" s="26" t="s">
        <v>1118</v>
      </c>
      <c r="G15" s="25" t="s">
        <v>156</v>
      </c>
      <c r="H15" s="30" t="s">
        <v>226</v>
      </c>
      <c r="I15" s="30" t="s">
        <v>227</v>
      </c>
      <c r="J15" s="51" t="s">
        <v>93</v>
      </c>
      <c r="K15" s="30" t="s">
        <v>246</v>
      </c>
      <c r="L15" s="25" t="s">
        <v>34</v>
      </c>
      <c r="M15" s="28" t="s">
        <v>366</v>
      </c>
      <c r="N15" s="25" t="s">
        <v>111</v>
      </c>
      <c r="O15" s="30" t="s">
        <v>537</v>
      </c>
      <c r="P15" s="30" t="s">
        <v>538</v>
      </c>
      <c r="Q15" s="30" t="s">
        <v>32</v>
      </c>
      <c r="R15" s="30" t="s">
        <v>539</v>
      </c>
      <c r="S15" s="31" t="s">
        <v>540</v>
      </c>
      <c r="T15" s="30" t="s">
        <v>344</v>
      </c>
      <c r="U15" s="28" t="s">
        <v>541</v>
      </c>
    </row>
    <row r="16" spans="2:23" ht="18" customHeight="1" x14ac:dyDescent="0.2">
      <c r="B16" s="44" t="s">
        <v>16</v>
      </c>
      <c r="C16" s="37" t="s">
        <v>16</v>
      </c>
      <c r="D16" s="29" t="s">
        <v>201</v>
      </c>
      <c r="E16" s="26" t="s">
        <v>247</v>
      </c>
      <c r="F16" s="26" t="s">
        <v>248</v>
      </c>
      <c r="G16" s="25" t="s">
        <v>144</v>
      </c>
      <c r="H16" s="30" t="s">
        <v>226</v>
      </c>
      <c r="I16" s="30" t="s">
        <v>227</v>
      </c>
      <c r="J16" s="46" t="s">
        <v>66</v>
      </c>
      <c r="K16" s="30" t="s">
        <v>246</v>
      </c>
      <c r="L16" s="64" t="s">
        <v>37</v>
      </c>
      <c r="M16" s="28" t="s">
        <v>621</v>
      </c>
      <c r="N16" s="25" t="s">
        <v>114</v>
      </c>
      <c r="O16" s="30" t="s">
        <v>1315</v>
      </c>
      <c r="P16" s="30" t="s">
        <v>1316</v>
      </c>
      <c r="Q16" s="30" t="s">
        <v>147</v>
      </c>
      <c r="R16" s="46" t="s">
        <v>1317</v>
      </c>
      <c r="S16" s="31" t="s">
        <v>1318</v>
      </c>
      <c r="T16" s="30" t="s">
        <v>1319</v>
      </c>
      <c r="U16" s="28" t="s">
        <v>1320</v>
      </c>
    </row>
    <row r="17" spans="1:21" ht="18" customHeight="1" x14ac:dyDescent="0.2">
      <c r="B17" s="44" t="s">
        <v>17</v>
      </c>
      <c r="C17" s="37" t="s">
        <v>17</v>
      </c>
      <c r="D17" s="29" t="s">
        <v>201</v>
      </c>
      <c r="E17" s="26" t="s">
        <v>249</v>
      </c>
      <c r="F17" s="26" t="s">
        <v>250</v>
      </c>
      <c r="G17" s="25" t="s">
        <v>100</v>
      </c>
      <c r="H17" s="30" t="s">
        <v>251</v>
      </c>
      <c r="I17" s="30" t="s">
        <v>252</v>
      </c>
      <c r="J17" s="46" t="s">
        <v>66</v>
      </c>
      <c r="K17" s="30" t="s">
        <v>253</v>
      </c>
      <c r="L17" s="25" t="s">
        <v>34</v>
      </c>
      <c r="M17" s="28" t="s">
        <v>482</v>
      </c>
      <c r="N17" s="25" t="s">
        <v>111</v>
      </c>
      <c r="O17" s="30"/>
      <c r="P17" s="30"/>
      <c r="Q17" s="30"/>
      <c r="R17" s="46"/>
      <c r="S17" s="31"/>
      <c r="T17" s="30"/>
      <c r="U17" s="28"/>
    </row>
    <row r="18" spans="1:21" ht="18" customHeight="1" x14ac:dyDescent="0.2">
      <c r="B18" s="44" t="s">
        <v>18</v>
      </c>
      <c r="C18" s="37" t="s">
        <v>18</v>
      </c>
      <c r="D18" s="29" t="s">
        <v>201</v>
      </c>
      <c r="E18" s="26" t="s">
        <v>254</v>
      </c>
      <c r="F18" s="26" t="s">
        <v>255</v>
      </c>
      <c r="G18" s="25" t="s">
        <v>256</v>
      </c>
      <c r="H18" s="30" t="s">
        <v>251</v>
      </c>
      <c r="I18" s="30" t="s">
        <v>252</v>
      </c>
      <c r="J18" s="46" t="s">
        <v>66</v>
      </c>
      <c r="K18" s="30" t="s">
        <v>257</v>
      </c>
      <c r="L18" s="64" t="s">
        <v>37</v>
      </c>
      <c r="M18" s="28" t="s">
        <v>911</v>
      </c>
      <c r="N18" s="25" t="s">
        <v>130</v>
      </c>
      <c r="O18" s="30"/>
      <c r="P18" s="30"/>
      <c r="Q18" s="30"/>
      <c r="R18" s="27"/>
      <c r="S18" s="31"/>
      <c r="T18" s="30"/>
      <c r="U18" s="28"/>
    </row>
    <row r="19" spans="1:21" ht="18" customHeight="1" x14ac:dyDescent="0.2">
      <c r="B19" s="44" t="s">
        <v>19</v>
      </c>
      <c r="C19" s="37" t="s">
        <v>19</v>
      </c>
      <c r="D19" s="29" t="s">
        <v>201</v>
      </c>
      <c r="E19" s="26" t="s">
        <v>38</v>
      </c>
      <c r="F19" s="26" t="s">
        <v>258</v>
      </c>
      <c r="G19" s="25" t="s">
        <v>259</v>
      </c>
      <c r="H19" s="30" t="s">
        <v>260</v>
      </c>
      <c r="I19" s="30" t="s">
        <v>261</v>
      </c>
      <c r="J19" s="46" t="s">
        <v>93</v>
      </c>
      <c r="K19" s="30" t="s">
        <v>262</v>
      </c>
      <c r="L19" s="65" t="s">
        <v>164</v>
      </c>
      <c r="M19" s="28" t="s">
        <v>478</v>
      </c>
      <c r="N19" s="25" t="s">
        <v>154</v>
      </c>
      <c r="O19" s="30" t="s">
        <v>785</v>
      </c>
      <c r="P19" s="30" t="s">
        <v>786</v>
      </c>
      <c r="Q19" s="30" t="s">
        <v>147</v>
      </c>
      <c r="R19" s="46" t="s">
        <v>787</v>
      </c>
      <c r="S19" s="31" t="s">
        <v>788</v>
      </c>
      <c r="T19" s="30" t="s">
        <v>789</v>
      </c>
      <c r="U19" s="28" t="s">
        <v>790</v>
      </c>
    </row>
    <row r="20" spans="1:21" ht="18" customHeight="1" x14ac:dyDescent="0.2">
      <c r="B20" s="44" t="s">
        <v>20</v>
      </c>
      <c r="C20" s="37" t="s">
        <v>20</v>
      </c>
      <c r="D20" s="29" t="s">
        <v>201</v>
      </c>
      <c r="E20" s="26" t="s">
        <v>38</v>
      </c>
      <c r="F20" s="26" t="s">
        <v>263</v>
      </c>
      <c r="G20" s="25" t="s">
        <v>264</v>
      </c>
      <c r="H20" s="30" t="s">
        <v>188</v>
      </c>
      <c r="I20" s="30" t="s">
        <v>265</v>
      </c>
      <c r="J20" s="46" t="s">
        <v>93</v>
      </c>
      <c r="K20" s="30" t="s">
        <v>266</v>
      </c>
      <c r="L20" s="25" t="s">
        <v>34</v>
      </c>
      <c r="M20" s="28" t="s">
        <v>350</v>
      </c>
      <c r="N20" s="25" t="s">
        <v>154</v>
      </c>
      <c r="O20" s="30" t="s">
        <v>751</v>
      </c>
      <c r="P20" s="30" t="s">
        <v>752</v>
      </c>
      <c r="Q20" s="30" t="s">
        <v>147</v>
      </c>
      <c r="R20" s="46" t="s">
        <v>753</v>
      </c>
      <c r="S20" s="31" t="s">
        <v>754</v>
      </c>
      <c r="T20" s="30" t="s">
        <v>755</v>
      </c>
      <c r="U20" s="28" t="s">
        <v>756</v>
      </c>
    </row>
    <row r="21" spans="1:21" ht="18" customHeight="1" x14ac:dyDescent="0.2">
      <c r="B21" s="44" t="s">
        <v>21</v>
      </c>
      <c r="C21" s="37" t="s">
        <v>21</v>
      </c>
      <c r="D21" s="29" t="s">
        <v>201</v>
      </c>
      <c r="E21" s="26" t="s">
        <v>38</v>
      </c>
      <c r="F21" s="26" t="s">
        <v>267</v>
      </c>
      <c r="G21" s="25" t="s">
        <v>259</v>
      </c>
      <c r="H21" s="30" t="s">
        <v>188</v>
      </c>
      <c r="I21" s="30" t="s">
        <v>265</v>
      </c>
      <c r="J21" s="46" t="s">
        <v>93</v>
      </c>
      <c r="K21" s="30" t="s">
        <v>266</v>
      </c>
      <c r="L21" s="25" t="s">
        <v>34</v>
      </c>
      <c r="M21" s="28" t="s">
        <v>351</v>
      </c>
      <c r="N21" s="25" t="s">
        <v>154</v>
      </c>
      <c r="O21" s="30" t="s">
        <v>757</v>
      </c>
      <c r="P21" s="30" t="s">
        <v>758</v>
      </c>
      <c r="Q21" s="30" t="s">
        <v>147</v>
      </c>
      <c r="R21" s="46" t="s">
        <v>759</v>
      </c>
      <c r="S21" s="31" t="s">
        <v>760</v>
      </c>
      <c r="T21" s="30" t="s">
        <v>755</v>
      </c>
      <c r="U21" s="28" t="s">
        <v>761</v>
      </c>
    </row>
    <row r="22" spans="1:21" ht="18" customHeight="1" x14ac:dyDescent="0.2">
      <c r="B22" s="44" t="s">
        <v>22</v>
      </c>
      <c r="C22" s="37" t="s">
        <v>22</v>
      </c>
      <c r="D22" s="29" t="s">
        <v>201</v>
      </c>
      <c r="E22" s="26" t="s">
        <v>38</v>
      </c>
      <c r="F22" s="26" t="s">
        <v>268</v>
      </c>
      <c r="G22" s="25" t="s">
        <v>156</v>
      </c>
      <c r="H22" s="30" t="s">
        <v>269</v>
      </c>
      <c r="I22" s="30" t="s">
        <v>270</v>
      </c>
      <c r="J22" s="46" t="s">
        <v>93</v>
      </c>
      <c r="K22" s="30" t="s">
        <v>271</v>
      </c>
      <c r="L22" s="65" t="s">
        <v>164</v>
      </c>
      <c r="M22" s="28" t="s">
        <v>309</v>
      </c>
      <c r="N22" s="25" t="s">
        <v>111</v>
      </c>
      <c r="O22" s="30" t="s">
        <v>762</v>
      </c>
      <c r="P22" s="30" t="s">
        <v>763</v>
      </c>
      <c r="Q22" s="30" t="s">
        <v>147</v>
      </c>
      <c r="R22" s="46" t="s">
        <v>764</v>
      </c>
      <c r="S22" s="31" t="s">
        <v>765</v>
      </c>
      <c r="T22" s="30" t="s">
        <v>766</v>
      </c>
      <c r="U22" s="28" t="s">
        <v>767</v>
      </c>
    </row>
    <row r="23" spans="1:21" ht="18" customHeight="1" x14ac:dyDescent="0.2">
      <c r="B23" s="44" t="s">
        <v>23</v>
      </c>
      <c r="C23" s="37" t="s">
        <v>23</v>
      </c>
      <c r="D23" s="29" t="s">
        <v>201</v>
      </c>
      <c r="E23" s="26" t="s">
        <v>36</v>
      </c>
      <c r="F23" s="26" t="s">
        <v>272</v>
      </c>
      <c r="G23" s="25" t="s">
        <v>259</v>
      </c>
      <c r="H23" s="30" t="s">
        <v>269</v>
      </c>
      <c r="I23" s="30" t="s">
        <v>270</v>
      </c>
      <c r="J23" s="46" t="s">
        <v>88</v>
      </c>
      <c r="K23" s="30" t="s">
        <v>271</v>
      </c>
      <c r="L23" s="65" t="s">
        <v>164</v>
      </c>
      <c r="M23" s="28" t="s">
        <v>348</v>
      </c>
      <c r="N23" s="25" t="s">
        <v>183</v>
      </c>
      <c r="O23" s="30" t="s">
        <v>546</v>
      </c>
      <c r="P23" s="30"/>
      <c r="Q23" s="30" t="s">
        <v>32</v>
      </c>
      <c r="R23" s="45" t="s">
        <v>547</v>
      </c>
      <c r="S23" s="34" t="s">
        <v>547</v>
      </c>
      <c r="T23" s="30" t="s">
        <v>194</v>
      </c>
      <c r="U23" s="28" t="s">
        <v>548</v>
      </c>
    </row>
    <row r="24" spans="1:21" ht="18" customHeight="1" x14ac:dyDescent="0.2">
      <c r="B24" s="44" t="s">
        <v>24</v>
      </c>
      <c r="C24" s="37" t="s">
        <v>24</v>
      </c>
      <c r="D24" s="29" t="s">
        <v>201</v>
      </c>
      <c r="E24" s="26" t="s">
        <v>273</v>
      </c>
      <c r="F24" s="26" t="s">
        <v>274</v>
      </c>
      <c r="G24" s="25" t="s">
        <v>802</v>
      </c>
      <c r="H24" s="30" t="s">
        <v>269</v>
      </c>
      <c r="I24" s="30" t="s">
        <v>270</v>
      </c>
      <c r="J24" s="46" t="s">
        <v>66</v>
      </c>
      <c r="K24" s="30" t="s">
        <v>271</v>
      </c>
      <c r="L24" s="65" t="s">
        <v>164</v>
      </c>
      <c r="M24" s="25" t="s">
        <v>146</v>
      </c>
      <c r="N24" s="25" t="s">
        <v>114</v>
      </c>
      <c r="O24" s="30"/>
      <c r="P24" s="30"/>
      <c r="Q24" s="30"/>
      <c r="R24" s="45"/>
      <c r="S24" s="34"/>
      <c r="T24" s="30"/>
      <c r="U24" s="28" t="s">
        <v>803</v>
      </c>
    </row>
    <row r="25" spans="1:21" ht="18" customHeight="1" x14ac:dyDescent="0.2">
      <c r="B25" s="44" t="s">
        <v>25</v>
      </c>
      <c r="C25" s="37" t="s">
        <v>25</v>
      </c>
      <c r="D25" s="29" t="s">
        <v>201</v>
      </c>
      <c r="E25" s="26" t="s">
        <v>38</v>
      </c>
      <c r="F25" s="26" t="s">
        <v>228</v>
      </c>
      <c r="G25" s="25" t="s">
        <v>174</v>
      </c>
      <c r="H25" s="30" t="s">
        <v>229</v>
      </c>
      <c r="I25" s="30" t="s">
        <v>230</v>
      </c>
      <c r="J25" s="46" t="s">
        <v>93</v>
      </c>
      <c r="K25" s="30" t="s">
        <v>275</v>
      </c>
      <c r="L25" s="28" t="s">
        <v>104</v>
      </c>
      <c r="M25" s="28" t="s">
        <v>231</v>
      </c>
      <c r="N25" s="25" t="s">
        <v>122</v>
      </c>
      <c r="O25" s="30"/>
      <c r="P25" s="30"/>
      <c r="Q25" s="30"/>
      <c r="R25" s="45"/>
      <c r="S25" s="31"/>
      <c r="T25" s="30"/>
      <c r="U25" s="28"/>
    </row>
    <row r="26" spans="1:21" ht="18" customHeight="1" x14ac:dyDescent="0.2">
      <c r="B26" s="44" t="s">
        <v>26</v>
      </c>
      <c r="C26" s="37" t="s">
        <v>26</v>
      </c>
      <c r="D26" s="29" t="s">
        <v>201</v>
      </c>
      <c r="E26" s="26" t="s">
        <v>38</v>
      </c>
      <c r="F26" s="26" t="s">
        <v>277</v>
      </c>
      <c r="G26" s="25" t="s">
        <v>174</v>
      </c>
      <c r="H26" s="30" t="s">
        <v>278</v>
      </c>
      <c r="I26" s="30" t="s">
        <v>279</v>
      </c>
      <c r="J26" s="46" t="s">
        <v>93</v>
      </c>
      <c r="K26" s="30" t="s">
        <v>280</v>
      </c>
      <c r="L26" s="64" t="s">
        <v>37</v>
      </c>
      <c r="M26" s="28" t="s">
        <v>276</v>
      </c>
      <c r="N26" s="25" t="s">
        <v>127</v>
      </c>
      <c r="O26" s="30"/>
      <c r="P26" s="30"/>
      <c r="Q26" s="30"/>
      <c r="R26" s="47"/>
      <c r="S26" s="31"/>
      <c r="T26" s="30"/>
      <c r="U26" s="28"/>
    </row>
    <row r="27" spans="1:21" ht="18" customHeight="1" x14ac:dyDescent="0.2">
      <c r="B27" s="44" t="s">
        <v>27</v>
      </c>
      <c r="C27" s="37" t="s">
        <v>27</v>
      </c>
      <c r="D27" s="29" t="s">
        <v>201</v>
      </c>
      <c r="E27" s="26" t="s">
        <v>202</v>
      </c>
      <c r="F27" s="26" t="s">
        <v>289</v>
      </c>
      <c r="G27" s="25" t="s">
        <v>156</v>
      </c>
      <c r="H27" s="30" t="s">
        <v>290</v>
      </c>
      <c r="I27" s="30" t="s">
        <v>291</v>
      </c>
      <c r="J27" s="46" t="s">
        <v>67</v>
      </c>
      <c r="K27" s="30" t="s">
        <v>292</v>
      </c>
      <c r="L27" s="65" t="s">
        <v>164</v>
      </c>
      <c r="M27" s="28" t="s">
        <v>310</v>
      </c>
      <c r="N27" s="25" t="s">
        <v>154</v>
      </c>
      <c r="O27" s="30"/>
      <c r="P27" s="30"/>
      <c r="Q27" s="30"/>
      <c r="R27" s="21"/>
      <c r="S27" s="31"/>
      <c r="T27" s="30"/>
      <c r="U27" s="28"/>
    </row>
    <row r="28" spans="1:21" ht="18" customHeight="1" x14ac:dyDescent="0.2">
      <c r="B28" s="44" t="s">
        <v>28</v>
      </c>
      <c r="C28" s="37" t="s">
        <v>28</v>
      </c>
      <c r="D28" s="29" t="s">
        <v>201</v>
      </c>
      <c r="E28" s="26" t="s">
        <v>160</v>
      </c>
      <c r="F28" s="26" t="s">
        <v>285</v>
      </c>
      <c r="G28" s="25" t="s">
        <v>159</v>
      </c>
      <c r="H28" s="30" t="s">
        <v>186</v>
      </c>
      <c r="I28" s="30" t="s">
        <v>286</v>
      </c>
      <c r="J28" s="46" t="s">
        <v>66</v>
      </c>
      <c r="K28" s="30" t="s">
        <v>293</v>
      </c>
      <c r="L28" s="64" t="s">
        <v>37</v>
      </c>
      <c r="M28" s="28" t="s">
        <v>242</v>
      </c>
      <c r="N28" s="25" t="s">
        <v>154</v>
      </c>
      <c r="O28" s="30"/>
      <c r="P28" s="30"/>
      <c r="Q28" s="30"/>
      <c r="R28" s="48"/>
      <c r="S28" s="31"/>
      <c r="T28" s="30"/>
      <c r="U28" s="28" t="s">
        <v>287</v>
      </c>
    </row>
    <row r="29" spans="1:21" ht="18" customHeight="1" x14ac:dyDescent="0.2">
      <c r="B29" s="44" t="s">
        <v>39</v>
      </c>
      <c r="C29" s="37" t="s">
        <v>39</v>
      </c>
      <c r="D29" s="29" t="s">
        <v>201</v>
      </c>
      <c r="E29" s="26" t="s">
        <v>160</v>
      </c>
      <c r="F29" s="26" t="s">
        <v>294</v>
      </c>
      <c r="G29" s="25" t="s">
        <v>159</v>
      </c>
      <c r="H29" s="30" t="s">
        <v>186</v>
      </c>
      <c r="I29" s="30" t="s">
        <v>286</v>
      </c>
      <c r="J29" s="46" t="s">
        <v>66</v>
      </c>
      <c r="K29" s="30" t="s">
        <v>293</v>
      </c>
      <c r="L29" s="64" t="s">
        <v>37</v>
      </c>
      <c r="M29" s="28" t="s">
        <v>242</v>
      </c>
      <c r="N29" s="25" t="s">
        <v>154</v>
      </c>
      <c r="O29" s="57"/>
      <c r="P29" s="57"/>
      <c r="Q29" s="30"/>
      <c r="R29" s="25"/>
      <c r="S29" s="31"/>
      <c r="T29" s="30"/>
      <c r="U29" s="28" t="s">
        <v>288</v>
      </c>
    </row>
    <row r="30" spans="1:21" s="23" customFormat="1" ht="18" customHeight="1" x14ac:dyDescent="0.2">
      <c r="A30" s="21"/>
      <c r="B30" s="11"/>
      <c r="C30" s="13" t="s">
        <v>390</v>
      </c>
      <c r="D30" s="14"/>
      <c r="E30" s="13"/>
      <c r="F30" s="38"/>
      <c r="G30" s="21"/>
      <c r="H30" s="21"/>
      <c r="I30" s="12"/>
      <c r="J30" s="53" t="s">
        <v>389</v>
      </c>
      <c r="K30" s="12"/>
      <c r="L30" s="21"/>
      <c r="M30" s="21"/>
      <c r="N30" s="21"/>
      <c r="O30" s="53"/>
      <c r="P30" s="53"/>
      <c r="Q30" s="53"/>
      <c r="R30" s="21"/>
      <c r="S30" s="17"/>
      <c r="T30" s="53"/>
      <c r="U30" s="28"/>
    </row>
    <row r="31" spans="1:21" ht="18" customHeight="1" x14ac:dyDescent="0.2">
      <c r="B31" s="11"/>
      <c r="C31" s="10" t="s">
        <v>96</v>
      </c>
      <c r="D31" s="14"/>
      <c r="E31" s="13"/>
      <c r="F31" s="38"/>
      <c r="I31" s="13"/>
      <c r="K31" s="12"/>
      <c r="O31" s="53"/>
      <c r="R31" s="21"/>
      <c r="S31" s="17"/>
    </row>
    <row r="32" spans="1:21" ht="18" customHeight="1" x14ac:dyDescent="0.2">
      <c r="B32" s="67" t="s">
        <v>199</v>
      </c>
      <c r="C32" s="19"/>
      <c r="D32" s="20"/>
      <c r="E32" s="21"/>
      <c r="H32" s="53" t="s">
        <v>151</v>
      </c>
      <c r="I32" s="53"/>
      <c r="J32" s="53"/>
      <c r="K32" s="53"/>
      <c r="L32" s="144" t="s">
        <v>168</v>
      </c>
      <c r="M32" s="53"/>
      <c r="N32" s="53"/>
      <c r="O32" s="53"/>
      <c r="S32" s="17"/>
      <c r="T32" s="42"/>
      <c r="U32" s="22"/>
    </row>
    <row r="33" spans="2:23" s="15" customFormat="1" ht="18" customHeight="1" x14ac:dyDescent="0.2">
      <c r="B33" s="1" t="s">
        <v>200</v>
      </c>
      <c r="C33" s="2"/>
      <c r="D33" s="23"/>
      <c r="E33" s="3"/>
      <c r="F33" s="4"/>
      <c r="G33" s="4"/>
      <c r="H33" s="4"/>
      <c r="I33" s="4"/>
      <c r="J33" s="4"/>
      <c r="K33" s="4"/>
      <c r="L33" s="145"/>
      <c r="M33" s="62"/>
      <c r="N33" s="4"/>
      <c r="O33" s="3"/>
      <c r="P33" s="3"/>
      <c r="Q33" s="3"/>
      <c r="R33" s="3"/>
      <c r="S33" s="5"/>
      <c r="T33" s="3"/>
      <c r="U33" s="17"/>
    </row>
    <row r="34" spans="2:23" s="15" customFormat="1" ht="18" customHeight="1" x14ac:dyDescent="0.2">
      <c r="B34" s="134" t="s">
        <v>1</v>
      </c>
      <c r="C34" s="136" t="s">
        <v>2</v>
      </c>
      <c r="D34" s="137"/>
      <c r="E34" s="134" t="s">
        <v>3</v>
      </c>
      <c r="F34" s="134" t="s">
        <v>4</v>
      </c>
      <c r="G34" s="138" t="s">
        <v>62</v>
      </c>
      <c r="H34" s="58" t="s">
        <v>89</v>
      </c>
      <c r="I34" s="59" t="s">
        <v>63</v>
      </c>
      <c r="J34" s="55" t="s">
        <v>105</v>
      </c>
      <c r="K34" s="55" t="s">
        <v>166</v>
      </c>
      <c r="L34" s="148" t="s">
        <v>205</v>
      </c>
      <c r="M34" s="6" t="s">
        <v>78</v>
      </c>
      <c r="N34" s="6" t="s">
        <v>80</v>
      </c>
      <c r="O34" s="60" t="s">
        <v>87</v>
      </c>
      <c r="P34" s="60" t="s">
        <v>30</v>
      </c>
      <c r="Q34" s="60" t="s">
        <v>86</v>
      </c>
      <c r="R34" s="60" t="s">
        <v>31</v>
      </c>
      <c r="S34" s="7" t="s">
        <v>31</v>
      </c>
      <c r="T34" s="60" t="s">
        <v>84</v>
      </c>
      <c r="U34" s="146" t="s">
        <v>29</v>
      </c>
      <c r="V34" s="18"/>
    </row>
    <row r="35" spans="2:23" s="15" customFormat="1" ht="18" customHeight="1" x14ac:dyDescent="0.2">
      <c r="B35" s="135"/>
      <c r="C35" s="136"/>
      <c r="D35" s="137"/>
      <c r="E35" s="135"/>
      <c r="F35" s="135"/>
      <c r="G35" s="139"/>
      <c r="H35" s="58" t="s">
        <v>88</v>
      </c>
      <c r="I35" s="61" t="s">
        <v>65</v>
      </c>
      <c r="J35" s="56" t="s">
        <v>4</v>
      </c>
      <c r="K35" s="56" t="s">
        <v>167</v>
      </c>
      <c r="L35" s="149"/>
      <c r="M35" s="52" t="s">
        <v>206</v>
      </c>
      <c r="N35" s="52" t="s">
        <v>81</v>
      </c>
      <c r="O35" s="57" t="s">
        <v>79</v>
      </c>
      <c r="P35" s="57" t="s">
        <v>79</v>
      </c>
      <c r="Q35" s="57" t="s">
        <v>0</v>
      </c>
      <c r="R35" s="57" t="s">
        <v>83</v>
      </c>
      <c r="S35" s="8" t="s">
        <v>82</v>
      </c>
      <c r="T35" s="57" t="s">
        <v>85</v>
      </c>
      <c r="U35" s="147"/>
      <c r="V35" s="18" t="s">
        <v>107</v>
      </c>
      <c r="W35" s="15" t="s">
        <v>108</v>
      </c>
    </row>
    <row r="36" spans="2:23" s="15" customFormat="1" ht="18" customHeight="1" x14ac:dyDescent="0.2">
      <c r="B36" s="44" t="s">
        <v>40</v>
      </c>
      <c r="C36" s="37" t="s">
        <v>40</v>
      </c>
      <c r="D36" s="29" t="s">
        <v>201</v>
      </c>
      <c r="E36" s="25" t="s">
        <v>38</v>
      </c>
      <c r="F36" s="26" t="s">
        <v>295</v>
      </c>
      <c r="G36" s="25" t="s">
        <v>156</v>
      </c>
      <c r="H36" s="30" t="s">
        <v>187</v>
      </c>
      <c r="I36" s="30" t="s">
        <v>296</v>
      </c>
      <c r="J36" s="46" t="s">
        <v>67</v>
      </c>
      <c r="K36" s="30" t="s">
        <v>297</v>
      </c>
      <c r="L36" s="25" t="s">
        <v>34</v>
      </c>
      <c r="M36" s="28" t="s">
        <v>479</v>
      </c>
      <c r="N36" s="25" t="s">
        <v>101</v>
      </c>
      <c r="O36" s="57"/>
      <c r="P36" s="57"/>
      <c r="Q36" s="57"/>
      <c r="R36" s="57"/>
      <c r="S36" s="89"/>
      <c r="T36" s="57"/>
      <c r="U36" s="91"/>
    </row>
    <row r="37" spans="2:23" ht="18" customHeight="1" x14ac:dyDescent="0.2">
      <c r="B37" s="44" t="s">
        <v>41</v>
      </c>
      <c r="C37" s="37" t="s">
        <v>41</v>
      </c>
      <c r="D37" s="29" t="s">
        <v>201</v>
      </c>
      <c r="E37" s="25" t="s">
        <v>148</v>
      </c>
      <c r="F37" s="26" t="s">
        <v>161</v>
      </c>
      <c r="G37" s="25" t="s">
        <v>298</v>
      </c>
      <c r="H37" s="30" t="s">
        <v>187</v>
      </c>
      <c r="I37" s="30" t="s">
        <v>296</v>
      </c>
      <c r="J37" s="46"/>
      <c r="K37" s="30" t="s">
        <v>299</v>
      </c>
      <c r="L37" s="25" t="s">
        <v>34</v>
      </c>
      <c r="M37" s="28" t="s">
        <v>712</v>
      </c>
      <c r="N37" s="25" t="s">
        <v>122</v>
      </c>
      <c r="O37" s="30"/>
      <c r="P37" s="30"/>
      <c r="Q37" s="30"/>
      <c r="R37" s="45"/>
      <c r="S37" s="31"/>
      <c r="T37" s="30"/>
      <c r="U37" s="91"/>
    </row>
    <row r="38" spans="2:23" ht="18" customHeight="1" x14ac:dyDescent="0.2">
      <c r="B38" s="44" t="s">
        <v>42</v>
      </c>
      <c r="C38" s="37" t="s">
        <v>42</v>
      </c>
      <c r="D38" s="29" t="s">
        <v>201</v>
      </c>
      <c r="E38" s="26" t="s">
        <v>300</v>
      </c>
      <c r="F38" s="26" t="s">
        <v>301</v>
      </c>
      <c r="G38" s="25" t="s">
        <v>98</v>
      </c>
      <c r="H38" s="30" t="s">
        <v>302</v>
      </c>
      <c r="I38" s="30" t="s">
        <v>303</v>
      </c>
      <c r="J38" s="46" t="s">
        <v>93</v>
      </c>
      <c r="K38" s="30" t="s">
        <v>304</v>
      </c>
      <c r="L38" s="39" t="s">
        <v>33</v>
      </c>
      <c r="M38" s="28" t="s">
        <v>305</v>
      </c>
      <c r="N38" s="25" t="s">
        <v>116</v>
      </c>
      <c r="O38" s="30" t="s">
        <v>489</v>
      </c>
      <c r="P38" s="30"/>
      <c r="Q38" s="30" t="s">
        <v>32</v>
      </c>
      <c r="R38" s="45" t="s">
        <v>490</v>
      </c>
      <c r="S38" s="31" t="s">
        <v>491</v>
      </c>
      <c r="T38" s="30" t="s">
        <v>302</v>
      </c>
      <c r="U38" s="28" t="s">
        <v>492</v>
      </c>
    </row>
    <row r="39" spans="2:23" ht="18" customHeight="1" x14ac:dyDescent="0.2">
      <c r="B39" s="44" t="s">
        <v>43</v>
      </c>
      <c r="C39" s="37" t="s">
        <v>43</v>
      </c>
      <c r="D39" s="29" t="s">
        <v>201</v>
      </c>
      <c r="E39" s="26" t="s">
        <v>160</v>
      </c>
      <c r="F39" s="26" t="s">
        <v>306</v>
      </c>
      <c r="G39" s="25" t="s">
        <v>156</v>
      </c>
      <c r="H39" s="30" t="s">
        <v>302</v>
      </c>
      <c r="I39" s="30" t="s">
        <v>303</v>
      </c>
      <c r="J39" s="51" t="s">
        <v>67</v>
      </c>
      <c r="K39" s="30" t="s">
        <v>307</v>
      </c>
      <c r="L39" s="65" t="s">
        <v>164</v>
      </c>
      <c r="M39" s="28" t="s">
        <v>311</v>
      </c>
      <c r="N39" s="25" t="s">
        <v>130</v>
      </c>
      <c r="O39" s="30"/>
      <c r="P39" s="30"/>
      <c r="Q39" s="30"/>
      <c r="R39" s="45"/>
      <c r="S39" s="31"/>
      <c r="T39" s="30"/>
      <c r="U39" s="28"/>
    </row>
    <row r="40" spans="2:23" ht="18" customHeight="1" x14ac:dyDescent="0.2">
      <c r="B40" s="44"/>
      <c r="C40" s="32"/>
      <c r="D40" s="24"/>
      <c r="E40" s="26"/>
      <c r="F40" s="26"/>
      <c r="G40" s="25"/>
      <c r="H40" s="30"/>
      <c r="I40" s="30"/>
      <c r="J40" s="51"/>
      <c r="K40" s="30"/>
      <c r="L40" s="64"/>
      <c r="M40" s="25"/>
      <c r="N40" s="25"/>
      <c r="O40" s="30"/>
      <c r="P40" s="30"/>
      <c r="Q40" s="30"/>
      <c r="R40" s="45"/>
      <c r="S40" s="31"/>
      <c r="T40" s="30"/>
      <c r="U40" s="28"/>
    </row>
    <row r="41" spans="2:23" ht="18" customHeight="1" x14ac:dyDescent="0.2">
      <c r="B41" s="44"/>
      <c r="C41" s="32"/>
      <c r="D41" s="24"/>
      <c r="E41" s="26"/>
      <c r="F41" s="26"/>
      <c r="G41" s="25"/>
      <c r="H41" s="30"/>
      <c r="I41" s="30"/>
      <c r="J41" s="46"/>
      <c r="K41" s="30"/>
      <c r="L41" s="64"/>
      <c r="M41" s="25"/>
      <c r="N41" s="25"/>
      <c r="O41" s="30"/>
      <c r="P41" s="30"/>
      <c r="Q41" s="30"/>
      <c r="R41" s="30"/>
      <c r="S41" s="31"/>
      <c r="T41" s="30"/>
      <c r="U41" s="28"/>
    </row>
    <row r="42" spans="2:23" ht="18" customHeight="1" x14ac:dyDescent="0.2">
      <c r="B42" s="44"/>
      <c r="C42" s="32"/>
      <c r="D42" s="24"/>
      <c r="E42" s="26"/>
      <c r="F42" s="26"/>
      <c r="G42" s="25"/>
      <c r="H42" s="30"/>
      <c r="I42" s="30"/>
      <c r="J42" s="46"/>
      <c r="K42" s="30"/>
      <c r="L42" s="28"/>
      <c r="M42" s="28"/>
      <c r="N42" s="25"/>
      <c r="O42" s="30"/>
      <c r="P42" s="30"/>
      <c r="Q42" s="30"/>
      <c r="R42" s="30"/>
      <c r="S42" s="31"/>
      <c r="T42" s="30"/>
      <c r="U42" s="28" t="s">
        <v>281</v>
      </c>
    </row>
    <row r="43" spans="2:23" ht="18" customHeight="1" x14ac:dyDescent="0.2">
      <c r="B43" s="44"/>
      <c r="C43" s="32"/>
      <c r="D43" s="24"/>
      <c r="E43" s="26"/>
      <c r="F43" s="26"/>
      <c r="G43" s="25"/>
      <c r="H43" s="30"/>
      <c r="I43" s="30"/>
      <c r="J43" s="46"/>
      <c r="K43" s="30"/>
      <c r="L43" s="28"/>
      <c r="M43" s="28"/>
      <c r="N43" s="25"/>
      <c r="O43" s="30"/>
      <c r="P43" s="30"/>
      <c r="Q43" s="30"/>
      <c r="R43" s="45"/>
      <c r="S43" s="31"/>
      <c r="T43" s="30"/>
      <c r="U43" s="28" t="s">
        <v>283</v>
      </c>
      <c r="W43" s="21" t="s">
        <v>109</v>
      </c>
    </row>
    <row r="44" spans="2:23" ht="18" customHeight="1" x14ac:dyDescent="0.2">
      <c r="B44" s="44"/>
      <c r="C44" s="32"/>
      <c r="D44" s="24"/>
      <c r="E44" s="26"/>
      <c r="F44" s="26"/>
      <c r="G44" s="25"/>
      <c r="H44" s="30"/>
      <c r="I44" s="30"/>
      <c r="J44" s="46"/>
      <c r="K44" s="30"/>
      <c r="L44" s="28"/>
      <c r="M44" s="28"/>
      <c r="N44" s="25"/>
      <c r="O44" s="30"/>
      <c r="P44" s="30"/>
      <c r="Q44" s="30"/>
      <c r="R44" s="46"/>
      <c r="S44" s="31"/>
      <c r="T44" s="30"/>
      <c r="U44" s="28" t="s">
        <v>282</v>
      </c>
    </row>
    <row r="45" spans="2:23" ht="18" customHeight="1" x14ac:dyDescent="0.2">
      <c r="B45" s="44"/>
      <c r="C45" s="32"/>
      <c r="D45" s="24"/>
      <c r="E45" s="26"/>
      <c r="F45" s="26"/>
      <c r="G45" s="25"/>
      <c r="H45" s="30"/>
      <c r="I45" s="30"/>
      <c r="J45" s="46"/>
      <c r="K45" s="30"/>
      <c r="L45" s="28"/>
      <c r="M45" s="28"/>
      <c r="N45" s="25"/>
      <c r="O45" s="30"/>
      <c r="P45" s="30"/>
      <c r="Q45" s="30"/>
      <c r="R45" s="30"/>
      <c r="S45" s="31"/>
      <c r="T45" s="30"/>
      <c r="U45" s="28" t="s">
        <v>284</v>
      </c>
    </row>
    <row r="46" spans="2:23" ht="18" customHeight="1" x14ac:dyDescent="0.2">
      <c r="B46" s="44"/>
      <c r="C46" s="32"/>
      <c r="D46" s="24"/>
      <c r="E46" s="26"/>
      <c r="F46" s="26"/>
      <c r="G46" s="25"/>
      <c r="H46" s="30"/>
      <c r="I46" s="30"/>
      <c r="J46" s="51"/>
      <c r="K46" s="30"/>
      <c r="L46" s="25"/>
      <c r="M46" s="25"/>
      <c r="N46" s="25"/>
      <c r="O46" s="30"/>
      <c r="P46" s="30"/>
      <c r="Q46" s="30"/>
      <c r="R46" s="30"/>
      <c r="S46" s="31"/>
      <c r="T46" s="30"/>
      <c r="U46" s="28"/>
    </row>
    <row r="47" spans="2:23" ht="18" customHeight="1" x14ac:dyDescent="0.2">
      <c r="B47" s="44"/>
      <c r="C47" s="32"/>
      <c r="D47" s="24"/>
      <c r="E47" s="26"/>
      <c r="F47" s="26"/>
      <c r="G47" s="25"/>
      <c r="H47" s="30"/>
      <c r="I47" s="30"/>
      <c r="J47" s="46"/>
      <c r="K47" s="30"/>
      <c r="L47" s="64"/>
      <c r="M47" s="25"/>
      <c r="N47" s="25"/>
      <c r="O47" s="30"/>
      <c r="P47" s="30"/>
      <c r="Q47" s="30"/>
      <c r="R47" s="46"/>
      <c r="S47" s="31"/>
      <c r="T47" s="30"/>
      <c r="U47" s="28"/>
    </row>
    <row r="48" spans="2:23" ht="18" customHeight="1" x14ac:dyDescent="0.2">
      <c r="B48" s="44"/>
      <c r="C48" s="32"/>
      <c r="D48" s="24"/>
      <c r="E48" s="26"/>
      <c r="F48" s="26"/>
      <c r="G48" s="25"/>
      <c r="H48" s="30"/>
      <c r="I48" s="30"/>
      <c r="J48" s="46"/>
      <c r="K48" s="30"/>
      <c r="L48" s="25"/>
      <c r="M48" s="25"/>
      <c r="N48" s="25"/>
      <c r="O48" s="30"/>
      <c r="P48" s="30"/>
      <c r="Q48" s="30"/>
      <c r="R48" s="46"/>
      <c r="S48" s="31"/>
      <c r="T48" s="30"/>
      <c r="U48" s="28"/>
    </row>
    <row r="49" spans="1:21" ht="18" customHeight="1" x14ac:dyDescent="0.2">
      <c r="B49" s="44"/>
      <c r="C49" s="32"/>
      <c r="D49" s="24"/>
      <c r="E49" s="26"/>
      <c r="F49" s="26"/>
      <c r="G49" s="25"/>
      <c r="H49" s="30"/>
      <c r="I49" s="30"/>
      <c r="J49" s="46"/>
      <c r="K49" s="30"/>
      <c r="L49" s="64"/>
      <c r="M49" s="25"/>
      <c r="N49" s="25"/>
      <c r="O49" s="30"/>
      <c r="P49" s="30"/>
      <c r="Q49" s="30"/>
      <c r="R49" s="27"/>
      <c r="S49" s="31"/>
      <c r="T49" s="30"/>
      <c r="U49" s="28"/>
    </row>
    <row r="50" spans="1:21" ht="18" customHeight="1" x14ac:dyDescent="0.2">
      <c r="B50" s="44"/>
      <c r="C50" s="32"/>
      <c r="D50" s="24"/>
      <c r="E50" s="26"/>
      <c r="F50" s="26"/>
      <c r="G50" s="25"/>
      <c r="H50" s="30"/>
      <c r="I50" s="30"/>
      <c r="J50" s="46"/>
      <c r="K50" s="30"/>
      <c r="L50" s="65"/>
      <c r="M50" s="25"/>
      <c r="N50" s="25"/>
      <c r="O50" s="30"/>
      <c r="P50" s="30"/>
      <c r="Q50" s="30"/>
      <c r="R50" s="46"/>
      <c r="S50" s="31"/>
      <c r="T50" s="30"/>
      <c r="U50" s="28"/>
    </row>
    <row r="51" spans="1:21" ht="18" customHeight="1" x14ac:dyDescent="0.2">
      <c r="B51" s="44"/>
      <c r="C51" s="32"/>
      <c r="D51" s="24"/>
      <c r="E51" s="26"/>
      <c r="F51" s="26"/>
      <c r="G51" s="25"/>
      <c r="H51" s="30"/>
      <c r="I51" s="30"/>
      <c r="J51" s="46"/>
      <c r="K51" s="30"/>
      <c r="L51" s="25"/>
      <c r="M51" s="25"/>
      <c r="N51" s="25"/>
      <c r="O51" s="30"/>
      <c r="P51" s="30"/>
      <c r="Q51" s="30"/>
      <c r="R51" s="46"/>
      <c r="S51" s="31"/>
      <c r="T51" s="30"/>
      <c r="U51" s="28"/>
    </row>
    <row r="52" spans="1:21" ht="18" customHeight="1" x14ac:dyDescent="0.2">
      <c r="B52" s="44"/>
      <c r="C52" s="32"/>
      <c r="D52" s="24"/>
      <c r="E52" s="26"/>
      <c r="F52" s="26"/>
      <c r="G52" s="25"/>
      <c r="H52" s="30"/>
      <c r="I52" s="30"/>
      <c r="J52" s="46"/>
      <c r="K52" s="30"/>
      <c r="L52" s="25"/>
      <c r="M52" s="25"/>
      <c r="N52" s="25"/>
      <c r="O52" s="30"/>
      <c r="P52" s="30"/>
      <c r="Q52" s="30"/>
      <c r="R52" s="46"/>
      <c r="S52" s="31"/>
      <c r="T52" s="30"/>
      <c r="U52" s="28"/>
    </row>
    <row r="53" spans="1:21" ht="18" customHeight="1" x14ac:dyDescent="0.2">
      <c r="B53" s="44"/>
      <c r="C53" s="32"/>
      <c r="D53" s="24"/>
      <c r="E53" s="26"/>
      <c r="F53" s="26"/>
      <c r="G53" s="25"/>
      <c r="H53" s="30"/>
      <c r="I53" s="30"/>
      <c r="J53" s="46"/>
      <c r="K53" s="30"/>
      <c r="L53" s="65"/>
      <c r="M53" s="25"/>
      <c r="N53" s="25"/>
      <c r="O53" s="30"/>
      <c r="P53" s="30"/>
      <c r="Q53" s="30"/>
      <c r="R53" s="46"/>
      <c r="S53" s="31"/>
      <c r="T53" s="30"/>
      <c r="U53" s="28"/>
    </row>
    <row r="54" spans="1:21" ht="18" customHeight="1" x14ac:dyDescent="0.2">
      <c r="B54" s="44"/>
      <c r="C54" s="32"/>
      <c r="D54" s="24"/>
      <c r="E54" s="26"/>
      <c r="F54" s="26"/>
      <c r="G54" s="25"/>
      <c r="H54" s="30"/>
      <c r="I54" s="30"/>
      <c r="J54" s="46"/>
      <c r="K54" s="30"/>
      <c r="L54" s="65"/>
      <c r="M54" s="25"/>
      <c r="N54" s="25"/>
      <c r="O54" s="30"/>
      <c r="P54" s="30"/>
      <c r="Q54" s="30"/>
      <c r="R54" s="45"/>
      <c r="S54" s="34"/>
      <c r="T54" s="30"/>
      <c r="U54" s="28"/>
    </row>
    <row r="55" spans="1:21" ht="18" customHeight="1" x14ac:dyDescent="0.2">
      <c r="B55" s="44"/>
      <c r="C55" s="32"/>
      <c r="D55" s="24"/>
      <c r="E55" s="26"/>
      <c r="F55" s="26"/>
      <c r="G55" s="25"/>
      <c r="H55" s="30"/>
      <c r="I55" s="30"/>
      <c r="J55" s="46"/>
      <c r="K55" s="30"/>
      <c r="L55" s="65"/>
      <c r="M55" s="25"/>
      <c r="N55" s="25"/>
      <c r="O55" s="30"/>
      <c r="P55" s="30"/>
      <c r="Q55" s="30"/>
      <c r="R55" s="45"/>
      <c r="S55" s="34"/>
      <c r="T55" s="30"/>
      <c r="U55" s="28"/>
    </row>
    <row r="56" spans="1:21" ht="18" customHeight="1" x14ac:dyDescent="0.2">
      <c r="B56" s="44"/>
      <c r="C56" s="37"/>
      <c r="D56" s="29"/>
      <c r="E56" s="26"/>
      <c r="F56" s="26"/>
      <c r="G56" s="25"/>
      <c r="H56" s="30"/>
      <c r="I56" s="30"/>
      <c r="J56" s="46"/>
      <c r="K56" s="30"/>
      <c r="L56" s="28"/>
      <c r="M56" s="28"/>
      <c r="N56" s="25"/>
      <c r="O56" s="30"/>
      <c r="P56" s="30"/>
      <c r="Q56" s="30"/>
      <c r="R56" s="45"/>
      <c r="S56" s="31"/>
      <c r="T56" s="30"/>
      <c r="U56" s="28"/>
    </row>
    <row r="57" spans="1:21" ht="18" customHeight="1" x14ac:dyDescent="0.2">
      <c r="B57" s="44"/>
      <c r="C57" s="37"/>
      <c r="D57" s="29"/>
      <c r="E57" s="26"/>
      <c r="F57" s="26"/>
      <c r="G57" s="25"/>
      <c r="H57" s="30"/>
      <c r="I57" s="30"/>
      <c r="J57" s="46"/>
      <c r="K57" s="30"/>
      <c r="L57" s="64"/>
      <c r="M57" s="28"/>
      <c r="N57" s="25"/>
      <c r="O57" s="30"/>
      <c r="P57" s="30"/>
      <c r="Q57" s="30"/>
      <c r="R57" s="47"/>
      <c r="S57" s="31"/>
      <c r="T57" s="30"/>
      <c r="U57" s="28"/>
    </row>
    <row r="58" spans="1:21" ht="18" customHeight="1" x14ac:dyDescent="0.2">
      <c r="B58" s="44"/>
      <c r="C58" s="32"/>
      <c r="D58" s="24"/>
      <c r="E58" s="26"/>
      <c r="F58" s="26"/>
      <c r="G58" s="25"/>
      <c r="H58" s="30"/>
      <c r="I58" s="30"/>
      <c r="J58" s="46"/>
      <c r="K58" s="30"/>
      <c r="L58" s="25"/>
      <c r="M58" s="25"/>
      <c r="N58" s="25"/>
      <c r="O58" s="30"/>
      <c r="P58" s="30"/>
      <c r="Q58" s="30"/>
      <c r="R58" s="21"/>
      <c r="S58" s="31"/>
      <c r="T58" s="30"/>
      <c r="U58" s="28"/>
    </row>
    <row r="59" spans="1:21" ht="18" customHeight="1" x14ac:dyDescent="0.2">
      <c r="B59" s="44"/>
      <c r="C59" s="37"/>
      <c r="D59" s="29"/>
      <c r="E59" s="26"/>
      <c r="F59" s="26"/>
      <c r="G59" s="25"/>
      <c r="H59" s="30"/>
      <c r="I59" s="30"/>
      <c r="J59" s="46"/>
      <c r="K59" s="30"/>
      <c r="L59" s="64"/>
      <c r="M59" s="28"/>
      <c r="N59" s="25"/>
      <c r="O59" s="30"/>
      <c r="P59" s="30"/>
      <c r="Q59" s="30"/>
      <c r="R59" s="48"/>
      <c r="S59" s="31"/>
      <c r="T59" s="30"/>
      <c r="U59" s="28" t="s">
        <v>287</v>
      </c>
    </row>
    <row r="60" spans="1:21" ht="18" customHeight="1" x14ac:dyDescent="0.2">
      <c r="B60" s="44"/>
      <c r="C60" s="37"/>
      <c r="D60" s="29"/>
      <c r="E60" s="26"/>
      <c r="F60" s="26"/>
      <c r="G60" s="25"/>
      <c r="H60" s="30"/>
      <c r="I60" s="30"/>
      <c r="J60" s="46"/>
      <c r="K60" s="30"/>
      <c r="L60" s="64"/>
      <c r="M60" s="28"/>
      <c r="N60" s="25"/>
      <c r="O60" s="57"/>
      <c r="P60" s="57"/>
      <c r="Q60" s="30"/>
      <c r="R60" s="25"/>
      <c r="S60" s="31"/>
      <c r="T60" s="30"/>
      <c r="U60" s="28" t="s">
        <v>288</v>
      </c>
    </row>
    <row r="61" spans="1:21" s="23" customFormat="1" ht="18" customHeight="1" x14ac:dyDescent="0.2">
      <c r="A61" s="21"/>
      <c r="B61" s="11"/>
      <c r="C61" s="13" t="s">
        <v>390</v>
      </c>
      <c r="D61" s="14"/>
      <c r="E61" s="13"/>
      <c r="F61" s="38"/>
      <c r="G61" s="21"/>
      <c r="H61" s="13"/>
      <c r="I61" s="12"/>
      <c r="J61" s="53" t="s">
        <v>389</v>
      </c>
      <c r="K61" s="12"/>
      <c r="L61" s="21"/>
      <c r="M61" s="21"/>
      <c r="N61" s="21"/>
      <c r="O61" s="53"/>
      <c r="P61" s="53"/>
      <c r="Q61" s="53"/>
      <c r="R61" s="21"/>
      <c r="S61" s="17"/>
      <c r="T61" s="53"/>
      <c r="U61" s="28"/>
    </row>
    <row r="62" spans="1:21" ht="18" customHeight="1" x14ac:dyDescent="0.2">
      <c r="B62" s="11"/>
      <c r="C62" s="10" t="s">
        <v>96</v>
      </c>
      <c r="D62" s="14"/>
      <c r="E62" s="13"/>
      <c r="F62" s="38"/>
      <c r="H62" s="10"/>
      <c r="I62" s="13"/>
      <c r="K62" s="12"/>
      <c r="O62" s="53"/>
      <c r="R62" s="21"/>
      <c r="S62" s="17"/>
    </row>
    <row r="63" spans="1:21" ht="18" customHeight="1" x14ac:dyDescent="0.2">
      <c r="F63" s="10"/>
      <c r="H63" s="11"/>
      <c r="I63" s="54"/>
      <c r="K63" s="10"/>
    </row>
    <row r="64" spans="1:21" ht="18" customHeight="1" x14ac:dyDescent="0.2">
      <c r="F64" s="10"/>
      <c r="H64" s="11"/>
      <c r="I64" s="54"/>
      <c r="K64" s="10"/>
    </row>
    <row r="65" spans="6:13" ht="18" customHeight="1" x14ac:dyDescent="0.2">
      <c r="F65" s="10"/>
      <c r="H65" s="11"/>
      <c r="I65" s="54"/>
      <c r="K65" s="10"/>
    </row>
    <row r="66" spans="6:13" ht="18" customHeight="1" x14ac:dyDescent="0.2">
      <c r="F66" s="10"/>
      <c r="H66" s="11"/>
      <c r="I66" s="11"/>
      <c r="K66" s="10"/>
    </row>
    <row r="67" spans="6:13" ht="18" customHeight="1" x14ac:dyDescent="0.2">
      <c r="F67" s="9"/>
      <c r="G67" s="68" t="s">
        <v>406</v>
      </c>
      <c r="H67" s="12"/>
      <c r="I67" s="12"/>
      <c r="J67" s="10"/>
      <c r="K67" s="80"/>
      <c r="L67" s="11"/>
      <c r="M67" s="11"/>
    </row>
    <row r="68" spans="6:13" ht="18" customHeight="1" x14ac:dyDescent="0.2">
      <c r="F68" s="69" t="s">
        <v>378</v>
      </c>
      <c r="G68" s="70"/>
      <c r="H68" s="51" t="s">
        <v>379</v>
      </c>
      <c r="I68" s="51" t="s">
        <v>31</v>
      </c>
      <c r="J68" s="79" t="s">
        <v>610</v>
      </c>
      <c r="K68" s="51" t="s">
        <v>64</v>
      </c>
      <c r="L68" s="11"/>
      <c r="M68" s="11"/>
    </row>
    <row r="69" spans="6:13" ht="18" customHeight="1" x14ac:dyDescent="0.2">
      <c r="F69" s="69" t="s">
        <v>381</v>
      </c>
      <c r="G69" s="70"/>
      <c r="H69" s="51">
        <v>2</v>
      </c>
      <c r="I69" s="51" t="s">
        <v>380</v>
      </c>
      <c r="J69" s="79">
        <v>2</v>
      </c>
      <c r="K69" s="51"/>
      <c r="L69" s="11"/>
      <c r="M69" s="11"/>
    </row>
    <row r="70" spans="6:13" ht="18" customHeight="1" x14ac:dyDescent="0.2">
      <c r="F70" s="69" t="s">
        <v>382</v>
      </c>
      <c r="G70" s="70"/>
      <c r="H70" s="51">
        <v>8</v>
      </c>
      <c r="I70" s="51" t="s">
        <v>380</v>
      </c>
      <c r="J70" s="79">
        <v>6</v>
      </c>
      <c r="K70" s="51"/>
      <c r="L70" s="11"/>
      <c r="M70" s="11"/>
    </row>
    <row r="71" spans="6:13" ht="18" customHeight="1" x14ac:dyDescent="0.2">
      <c r="F71" s="69" t="s">
        <v>383</v>
      </c>
      <c r="G71" s="70"/>
      <c r="H71" s="51">
        <v>6</v>
      </c>
      <c r="I71" s="51" t="s">
        <v>380</v>
      </c>
      <c r="J71" s="79">
        <v>5</v>
      </c>
      <c r="K71" s="51"/>
      <c r="L71" s="11"/>
      <c r="M71" s="11"/>
    </row>
    <row r="72" spans="6:13" ht="18" customHeight="1" x14ac:dyDescent="0.2">
      <c r="F72" s="69" t="s">
        <v>384</v>
      </c>
      <c r="G72" s="70"/>
      <c r="H72" s="51">
        <v>7</v>
      </c>
      <c r="I72" s="51" t="s">
        <v>380</v>
      </c>
      <c r="J72" s="79">
        <v>6</v>
      </c>
      <c r="K72" s="51"/>
      <c r="L72" s="11"/>
      <c r="M72" s="11"/>
    </row>
    <row r="73" spans="6:13" ht="18" customHeight="1" x14ac:dyDescent="0.2">
      <c r="F73" s="69" t="s">
        <v>385</v>
      </c>
      <c r="G73" s="70"/>
      <c r="H73" s="51">
        <v>6</v>
      </c>
      <c r="I73" s="51" t="s">
        <v>380</v>
      </c>
      <c r="J73" s="51">
        <v>6</v>
      </c>
      <c r="K73" s="51"/>
    </row>
    <row r="74" spans="6:13" ht="18" customHeight="1" thickBot="1" x14ac:dyDescent="0.25">
      <c r="F74" s="140" t="s">
        <v>386</v>
      </c>
      <c r="G74" s="141"/>
      <c r="H74" s="73">
        <f>SUM(H69:H73)</f>
        <v>29</v>
      </c>
      <c r="I74" s="51" t="s">
        <v>380</v>
      </c>
      <c r="J74" s="94">
        <f>SUM(J69:J73)</f>
        <v>25</v>
      </c>
      <c r="K74" s="51"/>
    </row>
    <row r="75" spans="6:13" ht="18" customHeight="1" thickTop="1" thickBot="1" x14ac:dyDescent="0.25">
      <c r="F75" s="142" t="s">
        <v>599</v>
      </c>
      <c r="G75" s="143"/>
      <c r="H75" s="73">
        <v>5.8</v>
      </c>
      <c r="I75" s="51" t="s">
        <v>380</v>
      </c>
      <c r="J75" s="51"/>
      <c r="K75" s="51"/>
    </row>
    <row r="76" spans="6:13" ht="18" customHeight="1" thickTop="1" x14ac:dyDescent="0.2">
      <c r="F76" s="12"/>
      <c r="G76" s="12"/>
      <c r="H76" s="81"/>
      <c r="I76" s="12"/>
      <c r="J76" s="12"/>
    </row>
    <row r="77" spans="6:13" ht="18" customHeight="1" x14ac:dyDescent="0.2">
      <c r="F77" s="12"/>
      <c r="G77" s="12"/>
      <c r="H77" s="81"/>
      <c r="I77" s="10" t="s">
        <v>389</v>
      </c>
      <c r="J77" s="12"/>
    </row>
    <row r="78" spans="6:13" ht="18" customHeight="1" x14ac:dyDescent="0.2">
      <c r="F78" s="9"/>
      <c r="G78" s="9"/>
      <c r="H78" s="12"/>
      <c r="I78" s="12"/>
      <c r="J78" s="10"/>
    </row>
    <row r="95" spans="6:10" ht="18" customHeight="1" x14ac:dyDescent="0.2">
      <c r="F95" s="9"/>
      <c r="G95" s="9"/>
      <c r="H95" s="12"/>
      <c r="I95" s="12"/>
      <c r="J95" s="10"/>
    </row>
    <row r="97" spans="6:12" ht="18" customHeight="1" x14ac:dyDescent="0.2">
      <c r="F97" s="9"/>
      <c r="G97" s="68" t="s">
        <v>391</v>
      </c>
      <c r="H97" s="12"/>
      <c r="I97" s="12"/>
      <c r="J97" s="10"/>
    </row>
    <row r="98" spans="6:12" ht="18" customHeight="1" x14ac:dyDescent="0.2">
      <c r="F98" s="69" t="s">
        <v>378</v>
      </c>
      <c r="G98" s="70"/>
      <c r="H98" s="51" t="s">
        <v>379</v>
      </c>
      <c r="I98" s="51" t="s">
        <v>31</v>
      </c>
      <c r="J98" s="51" t="s">
        <v>64</v>
      </c>
      <c r="L98" s="21" t="s">
        <v>393</v>
      </c>
    </row>
    <row r="99" spans="6:12" ht="18" customHeight="1" x14ac:dyDescent="0.2">
      <c r="F99" s="69" t="s">
        <v>381</v>
      </c>
      <c r="G99" s="70"/>
      <c r="H99" s="51"/>
      <c r="I99" s="51" t="s">
        <v>380</v>
      </c>
      <c r="J99" s="51"/>
    </row>
    <row r="100" spans="6:12" ht="18" customHeight="1" x14ac:dyDescent="0.2">
      <c r="F100" s="69" t="s">
        <v>382</v>
      </c>
      <c r="G100" s="70"/>
      <c r="H100" s="51"/>
      <c r="I100" s="51" t="s">
        <v>380</v>
      </c>
      <c r="J100" s="51"/>
    </row>
    <row r="101" spans="6:12" ht="18" customHeight="1" x14ac:dyDescent="0.2">
      <c r="F101" s="69" t="s">
        <v>383</v>
      </c>
      <c r="G101" s="70"/>
      <c r="H101" s="51"/>
      <c r="I101" s="51" t="s">
        <v>380</v>
      </c>
      <c r="J101" s="51"/>
    </row>
    <row r="102" spans="6:12" ht="18" customHeight="1" x14ac:dyDescent="0.2">
      <c r="F102" s="69" t="s">
        <v>384</v>
      </c>
      <c r="G102" s="70"/>
      <c r="H102" s="51">
        <v>1</v>
      </c>
      <c r="I102" s="51" t="s">
        <v>380</v>
      </c>
      <c r="J102" s="51"/>
    </row>
    <row r="103" spans="6:12" ht="18" customHeight="1" x14ac:dyDescent="0.2">
      <c r="F103" s="69" t="s">
        <v>385</v>
      </c>
      <c r="G103" s="70"/>
      <c r="H103" s="51"/>
      <c r="I103" s="51" t="s">
        <v>380</v>
      </c>
      <c r="J103" s="51"/>
    </row>
    <row r="104" spans="6:12" ht="18" customHeight="1" thickBot="1" x14ac:dyDescent="0.25">
      <c r="F104" s="71" t="s">
        <v>386</v>
      </c>
      <c r="G104" s="72"/>
      <c r="H104" s="74">
        <f>SUM(H99:H103)</f>
        <v>1</v>
      </c>
      <c r="I104" s="51" t="s">
        <v>380</v>
      </c>
      <c r="J104" s="51"/>
    </row>
    <row r="105" spans="6:12" ht="18" customHeight="1" thickTop="1" x14ac:dyDescent="0.2">
      <c r="F105" s="12"/>
      <c r="G105" s="12"/>
      <c r="H105" s="12"/>
      <c r="I105" s="75"/>
      <c r="J105" s="12"/>
    </row>
    <row r="106" spans="6:12" ht="18" customHeight="1" thickBot="1" x14ac:dyDescent="0.25">
      <c r="F106" s="76" t="s">
        <v>392</v>
      </c>
      <c r="G106" s="72"/>
      <c r="H106" s="77">
        <v>30</v>
      </c>
      <c r="I106" s="51" t="s">
        <v>380</v>
      </c>
      <c r="J106" s="51"/>
    </row>
    <row r="107" spans="6:12" ht="18" customHeight="1" thickTop="1" x14ac:dyDescent="0.2">
      <c r="F107" s="10"/>
      <c r="G107" s="9"/>
      <c r="H107" s="12"/>
      <c r="I107" s="10"/>
      <c r="J107" s="12"/>
    </row>
    <row r="108" spans="6:12" ht="18" customHeight="1" thickBot="1" x14ac:dyDescent="0.25">
      <c r="F108" s="76" t="s">
        <v>387</v>
      </c>
      <c r="G108" s="72"/>
      <c r="H108" s="74">
        <v>6</v>
      </c>
      <c r="I108" s="51" t="s">
        <v>380</v>
      </c>
      <c r="J108" s="51"/>
    </row>
    <row r="109" spans="6:12" ht="18" customHeight="1" thickTop="1" x14ac:dyDescent="0.2">
      <c r="F109" s="13"/>
      <c r="G109" s="13"/>
      <c r="H109" s="11"/>
      <c r="I109" s="11"/>
      <c r="J109" s="14"/>
    </row>
    <row r="110" spans="6:12" ht="18" customHeight="1" x14ac:dyDescent="0.2">
      <c r="F110" s="78" t="s">
        <v>388</v>
      </c>
      <c r="G110" s="13"/>
      <c r="H110" s="11"/>
      <c r="I110" s="11"/>
      <c r="J110" s="14"/>
    </row>
    <row r="111" spans="6:12" ht="18" customHeight="1" x14ac:dyDescent="0.2">
      <c r="F111" s="13"/>
      <c r="G111" s="13"/>
      <c r="H111" s="11"/>
      <c r="I111" s="11"/>
      <c r="J111" s="14"/>
    </row>
    <row r="112" spans="6:12" ht="18" customHeight="1" x14ac:dyDescent="0.2">
      <c r="F112" s="9"/>
      <c r="G112" s="9"/>
      <c r="H112" s="12"/>
      <c r="I112" s="10" t="s">
        <v>389</v>
      </c>
      <c r="J112" s="10"/>
    </row>
  </sheetData>
  <mergeCells count="18">
    <mergeCell ref="F74:G74"/>
    <mergeCell ref="F75:G75"/>
    <mergeCell ref="L1:L2"/>
    <mergeCell ref="L32:L33"/>
    <mergeCell ref="U3:U4"/>
    <mergeCell ref="L3:L4"/>
    <mergeCell ref="L34:L35"/>
    <mergeCell ref="U34:U35"/>
    <mergeCell ref="B3:B4"/>
    <mergeCell ref="C3:D4"/>
    <mergeCell ref="E3:E4"/>
    <mergeCell ref="F3:F4"/>
    <mergeCell ref="G3:G4"/>
    <mergeCell ref="B34:B35"/>
    <mergeCell ref="C34:D35"/>
    <mergeCell ref="E34:E35"/>
    <mergeCell ref="F34:F35"/>
    <mergeCell ref="G34:G35"/>
  </mergeCells>
  <pageMargins left="0.39370078740157483" right="0" top="0" bottom="0" header="0" footer="0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A375-EDE9-4755-AE1E-486DBEF73DD4}">
  <dimension ref="A1:K29"/>
  <sheetViews>
    <sheetView topLeftCell="A16" workbookViewId="0">
      <selection activeCell="F29" sqref="F29"/>
    </sheetView>
  </sheetViews>
  <sheetFormatPr defaultRowHeight="14.25" x14ac:dyDescent="0.2"/>
  <cols>
    <col min="1" max="1" width="4.875" customWidth="1"/>
    <col min="2" max="2" width="3.375" customWidth="1"/>
    <col min="3" max="3" width="5.25" customWidth="1"/>
    <col min="4" max="4" width="14.25" customWidth="1"/>
    <col min="5" max="5" width="17.625" customWidth="1"/>
    <col min="6" max="6" width="15.5" customWidth="1"/>
    <col min="8" max="8" width="9.75" customWidth="1"/>
    <col min="11" max="11" width="12.25" customWidth="1"/>
  </cols>
  <sheetData>
    <row r="1" spans="1:11" ht="18.75" x14ac:dyDescent="0.3">
      <c r="A1" s="159" t="s">
        <v>1491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6.5" x14ac:dyDescent="0.2">
      <c r="A2" s="161" t="s">
        <v>1</v>
      </c>
      <c r="B2" s="162" t="s">
        <v>2</v>
      </c>
      <c r="C2" s="163"/>
      <c r="D2" s="161" t="s">
        <v>3</v>
      </c>
      <c r="E2" s="161" t="s">
        <v>4</v>
      </c>
      <c r="F2" s="152" t="s">
        <v>62</v>
      </c>
      <c r="G2" s="55" t="s">
        <v>89</v>
      </c>
      <c r="H2" s="86" t="s">
        <v>63</v>
      </c>
      <c r="I2" s="55" t="s">
        <v>105</v>
      </c>
      <c r="J2" s="55" t="s">
        <v>166</v>
      </c>
      <c r="K2" s="148" t="s">
        <v>205</v>
      </c>
    </row>
    <row r="3" spans="1:11" ht="16.5" x14ac:dyDescent="0.2">
      <c r="A3" s="135"/>
      <c r="B3" s="164"/>
      <c r="C3" s="165"/>
      <c r="D3" s="135"/>
      <c r="E3" s="135"/>
      <c r="F3" s="139"/>
      <c r="G3" s="56" t="s">
        <v>88</v>
      </c>
      <c r="H3" s="61" t="s">
        <v>65</v>
      </c>
      <c r="I3" s="56" t="s">
        <v>4</v>
      </c>
      <c r="J3" s="56" t="s">
        <v>167</v>
      </c>
      <c r="K3" s="149"/>
    </row>
    <row r="4" spans="1:11" ht="16.5" x14ac:dyDescent="0.2">
      <c r="A4" s="44" t="s">
        <v>5</v>
      </c>
      <c r="B4" s="32" t="s">
        <v>27</v>
      </c>
      <c r="C4" s="132" t="s">
        <v>1323</v>
      </c>
      <c r="D4" s="25" t="s">
        <v>1418</v>
      </c>
      <c r="E4" s="26" t="s">
        <v>1419</v>
      </c>
      <c r="F4" s="25" t="s">
        <v>1420</v>
      </c>
      <c r="G4" s="30" t="s">
        <v>1421</v>
      </c>
      <c r="H4" s="30" t="s">
        <v>1422</v>
      </c>
      <c r="I4" s="46" t="s">
        <v>93</v>
      </c>
      <c r="J4" s="30" t="s">
        <v>1475</v>
      </c>
      <c r="K4" s="25" t="s">
        <v>1423</v>
      </c>
    </row>
    <row r="5" spans="1:11" ht="16.5" x14ac:dyDescent="0.2">
      <c r="A5" s="44" t="s">
        <v>6</v>
      </c>
      <c r="B5" s="32" t="s">
        <v>28</v>
      </c>
      <c r="C5" s="132" t="s">
        <v>1323</v>
      </c>
      <c r="D5" s="26" t="s">
        <v>1473</v>
      </c>
      <c r="E5" s="26" t="s">
        <v>1424</v>
      </c>
      <c r="F5" s="25" t="s">
        <v>1425</v>
      </c>
      <c r="G5" s="30" t="s">
        <v>1426</v>
      </c>
      <c r="H5" s="30" t="s">
        <v>1427</v>
      </c>
      <c r="I5" s="46" t="s">
        <v>93</v>
      </c>
      <c r="J5" s="30" t="s">
        <v>1476</v>
      </c>
      <c r="K5" s="25" t="s">
        <v>1423</v>
      </c>
    </row>
    <row r="6" spans="1:11" ht="16.5" x14ac:dyDescent="0.2">
      <c r="A6" s="44" t="s">
        <v>7</v>
      </c>
      <c r="B6" s="32" t="s">
        <v>39</v>
      </c>
      <c r="C6" s="132" t="s">
        <v>1323</v>
      </c>
      <c r="D6" s="26" t="s">
        <v>38</v>
      </c>
      <c r="E6" s="26" t="s">
        <v>1428</v>
      </c>
      <c r="F6" s="25" t="s">
        <v>853</v>
      </c>
      <c r="G6" s="30" t="s">
        <v>1426</v>
      </c>
      <c r="H6" s="30" t="s">
        <v>1427</v>
      </c>
      <c r="I6" s="46" t="s">
        <v>93</v>
      </c>
      <c r="J6" s="30" t="s">
        <v>1477</v>
      </c>
      <c r="K6" s="25" t="s">
        <v>1328</v>
      </c>
    </row>
    <row r="7" spans="1:11" ht="16.5" x14ac:dyDescent="0.2">
      <c r="A7" s="44" t="s">
        <v>8</v>
      </c>
      <c r="B7" s="32" t="s">
        <v>40</v>
      </c>
      <c r="C7" s="132" t="s">
        <v>1323</v>
      </c>
      <c r="D7" s="26" t="s">
        <v>1429</v>
      </c>
      <c r="E7" s="26" t="s">
        <v>1430</v>
      </c>
      <c r="F7" s="25" t="s">
        <v>100</v>
      </c>
      <c r="G7" s="30" t="s">
        <v>321</v>
      </c>
      <c r="H7" s="30" t="s">
        <v>1431</v>
      </c>
      <c r="I7" s="46" t="s">
        <v>66</v>
      </c>
      <c r="J7" s="30" t="s">
        <v>1478</v>
      </c>
      <c r="K7" s="25" t="s">
        <v>1432</v>
      </c>
    </row>
    <row r="8" spans="1:11" ht="16.5" x14ac:dyDescent="0.2">
      <c r="A8" s="44" t="s">
        <v>9</v>
      </c>
      <c r="B8" s="32" t="s">
        <v>41</v>
      </c>
      <c r="C8" s="132" t="s">
        <v>1323</v>
      </c>
      <c r="D8" s="26" t="s">
        <v>1433</v>
      </c>
      <c r="E8" s="26" t="s">
        <v>1434</v>
      </c>
      <c r="F8" s="25" t="s">
        <v>1435</v>
      </c>
      <c r="G8" s="30" t="s">
        <v>1436</v>
      </c>
      <c r="H8" s="30" t="s">
        <v>1437</v>
      </c>
      <c r="I8" s="46" t="s">
        <v>93</v>
      </c>
      <c r="J8" s="30" t="s">
        <v>1479</v>
      </c>
      <c r="K8" s="25" t="s">
        <v>1432</v>
      </c>
    </row>
    <row r="9" spans="1:11" ht="16.5" x14ac:dyDescent="0.2">
      <c r="A9" s="44" t="s">
        <v>10</v>
      </c>
      <c r="B9" s="32" t="s">
        <v>42</v>
      </c>
      <c r="C9" s="132" t="s">
        <v>1323</v>
      </c>
      <c r="D9" s="26" t="s">
        <v>38</v>
      </c>
      <c r="E9" s="26" t="s">
        <v>1438</v>
      </c>
      <c r="F9" s="25" t="s">
        <v>174</v>
      </c>
      <c r="G9" s="30" t="s">
        <v>1436</v>
      </c>
      <c r="H9" s="30" t="s">
        <v>1437</v>
      </c>
      <c r="I9" s="46" t="s">
        <v>66</v>
      </c>
      <c r="J9" s="30" t="s">
        <v>1480</v>
      </c>
      <c r="K9" s="25" t="s">
        <v>1432</v>
      </c>
    </row>
    <row r="10" spans="1:11" ht="16.5" x14ac:dyDescent="0.2">
      <c r="A10" s="44" t="s">
        <v>11</v>
      </c>
      <c r="B10" s="32" t="s">
        <v>43</v>
      </c>
      <c r="C10" s="132" t="s">
        <v>1323</v>
      </c>
      <c r="D10" s="26" t="s">
        <v>1439</v>
      </c>
      <c r="E10" s="26" t="s">
        <v>1440</v>
      </c>
      <c r="F10" s="25" t="s">
        <v>1441</v>
      </c>
      <c r="G10" s="30" t="s">
        <v>1442</v>
      </c>
      <c r="H10" s="30" t="s">
        <v>1443</v>
      </c>
      <c r="I10" s="46" t="s">
        <v>66</v>
      </c>
      <c r="J10" s="30" t="s">
        <v>1481</v>
      </c>
      <c r="K10" s="25" t="s">
        <v>1328</v>
      </c>
    </row>
    <row r="11" spans="1:11" ht="16.5" x14ac:dyDescent="0.2">
      <c r="A11" s="44" t="s">
        <v>12</v>
      </c>
      <c r="B11" s="32" t="s">
        <v>44</v>
      </c>
      <c r="C11" s="132" t="s">
        <v>1323</v>
      </c>
      <c r="D11" s="26" t="s">
        <v>1439</v>
      </c>
      <c r="E11" s="26" t="s">
        <v>1444</v>
      </c>
      <c r="F11" s="25" t="s">
        <v>1441</v>
      </c>
      <c r="G11" s="30" t="s">
        <v>1445</v>
      </c>
      <c r="H11" s="30" t="s">
        <v>1446</v>
      </c>
      <c r="I11" s="46" t="s">
        <v>66</v>
      </c>
      <c r="J11" s="30" t="s">
        <v>1482</v>
      </c>
      <c r="K11" s="25" t="s">
        <v>1328</v>
      </c>
    </row>
    <row r="12" spans="1:11" ht="16.5" x14ac:dyDescent="0.2">
      <c r="A12" s="44" t="s">
        <v>13</v>
      </c>
      <c r="B12" s="32" t="s">
        <v>45</v>
      </c>
      <c r="C12" s="132" t="s">
        <v>1323</v>
      </c>
      <c r="D12" s="26" t="s">
        <v>1439</v>
      </c>
      <c r="E12" s="26" t="s">
        <v>1444</v>
      </c>
      <c r="F12" s="25" t="s">
        <v>1441</v>
      </c>
      <c r="G12" s="30" t="s">
        <v>1445</v>
      </c>
      <c r="H12" s="30" t="s">
        <v>1446</v>
      </c>
      <c r="I12" s="46" t="s">
        <v>66</v>
      </c>
      <c r="J12" s="30" t="s">
        <v>1482</v>
      </c>
      <c r="K12" s="25" t="s">
        <v>1328</v>
      </c>
    </row>
    <row r="13" spans="1:11" ht="16.5" x14ac:dyDescent="0.2">
      <c r="A13" s="44" t="s">
        <v>14</v>
      </c>
      <c r="B13" s="32" t="s">
        <v>46</v>
      </c>
      <c r="C13" s="132" t="s">
        <v>1323</v>
      </c>
      <c r="D13" s="26" t="s">
        <v>1439</v>
      </c>
      <c r="E13" s="26" t="s">
        <v>1447</v>
      </c>
      <c r="F13" s="25" t="s">
        <v>1441</v>
      </c>
      <c r="G13" s="30" t="s">
        <v>1445</v>
      </c>
      <c r="H13" s="30" t="s">
        <v>1446</v>
      </c>
      <c r="I13" s="46" t="s">
        <v>66</v>
      </c>
      <c r="J13" s="30" t="s">
        <v>1482</v>
      </c>
      <c r="K13" s="25" t="s">
        <v>1328</v>
      </c>
    </row>
    <row r="14" spans="1:11" ht="16.5" x14ac:dyDescent="0.2">
      <c r="A14" s="44" t="s">
        <v>15</v>
      </c>
      <c r="B14" s="32" t="s">
        <v>47</v>
      </c>
      <c r="C14" s="132" t="s">
        <v>1323</v>
      </c>
      <c r="D14" s="26" t="s">
        <v>1439</v>
      </c>
      <c r="E14" s="26" t="s">
        <v>1444</v>
      </c>
      <c r="F14" s="25" t="s">
        <v>1441</v>
      </c>
      <c r="G14" s="30" t="s">
        <v>1445</v>
      </c>
      <c r="H14" s="30" t="s">
        <v>1446</v>
      </c>
      <c r="I14" s="46" t="s">
        <v>66</v>
      </c>
      <c r="J14" s="30" t="s">
        <v>1482</v>
      </c>
      <c r="K14" s="25" t="s">
        <v>1328</v>
      </c>
    </row>
    <row r="15" spans="1:11" ht="16.5" x14ac:dyDescent="0.2">
      <c r="A15" s="44" t="s">
        <v>16</v>
      </c>
      <c r="B15" s="32" t="s">
        <v>48</v>
      </c>
      <c r="C15" s="132" t="s">
        <v>1323</v>
      </c>
      <c r="D15" s="26" t="s">
        <v>1474</v>
      </c>
      <c r="E15" s="26" t="s">
        <v>1448</v>
      </c>
      <c r="F15" s="25" t="s">
        <v>1449</v>
      </c>
      <c r="G15" s="30" t="s">
        <v>1450</v>
      </c>
      <c r="H15" s="30" t="s">
        <v>1451</v>
      </c>
      <c r="I15" s="46" t="s">
        <v>91</v>
      </c>
      <c r="J15" s="30" t="s">
        <v>1483</v>
      </c>
      <c r="K15" s="25" t="s">
        <v>1452</v>
      </c>
    </row>
    <row r="16" spans="1:11" ht="16.5" x14ac:dyDescent="0.2">
      <c r="A16" s="44" t="s">
        <v>17</v>
      </c>
      <c r="B16" s="32" t="s">
        <v>49</v>
      </c>
      <c r="C16" s="132" t="s">
        <v>1323</v>
      </c>
      <c r="D16" s="26" t="s">
        <v>1474</v>
      </c>
      <c r="E16" s="26" t="s">
        <v>1453</v>
      </c>
      <c r="F16" s="25" t="s">
        <v>1454</v>
      </c>
      <c r="G16" s="30" t="s">
        <v>1455</v>
      </c>
      <c r="H16" s="30" t="s">
        <v>1456</v>
      </c>
      <c r="I16" s="46" t="s">
        <v>93</v>
      </c>
      <c r="J16" s="30" t="s">
        <v>1484</v>
      </c>
      <c r="K16" s="25" t="s">
        <v>1457</v>
      </c>
    </row>
    <row r="17" spans="1:11" ht="16.5" x14ac:dyDescent="0.2">
      <c r="A17" s="44" t="s">
        <v>18</v>
      </c>
      <c r="B17" s="32" t="s">
        <v>50</v>
      </c>
      <c r="C17" s="132" t="s">
        <v>1323</v>
      </c>
      <c r="D17" s="26" t="s">
        <v>38</v>
      </c>
      <c r="E17" s="26" t="s">
        <v>1458</v>
      </c>
      <c r="F17" s="25" t="s">
        <v>177</v>
      </c>
      <c r="G17" s="30" t="s">
        <v>1459</v>
      </c>
      <c r="H17" s="30" t="s">
        <v>1460</v>
      </c>
      <c r="I17" s="46" t="s">
        <v>93</v>
      </c>
      <c r="J17" s="30" t="s">
        <v>1485</v>
      </c>
      <c r="K17" s="25" t="s">
        <v>1423</v>
      </c>
    </row>
    <row r="18" spans="1:11" ht="16.5" x14ac:dyDescent="0.2">
      <c r="A18" s="44" t="s">
        <v>19</v>
      </c>
      <c r="B18" s="32" t="s">
        <v>51</v>
      </c>
      <c r="C18" s="132" t="s">
        <v>1323</v>
      </c>
      <c r="D18" s="26" t="s">
        <v>38</v>
      </c>
      <c r="E18" s="26" t="s">
        <v>1461</v>
      </c>
      <c r="F18" s="25" t="s">
        <v>853</v>
      </c>
      <c r="G18" s="30" t="s">
        <v>1462</v>
      </c>
      <c r="H18" s="30" t="s">
        <v>1463</v>
      </c>
      <c r="I18" s="46" t="s">
        <v>93</v>
      </c>
      <c r="J18" s="30" t="s">
        <v>1486</v>
      </c>
      <c r="K18" s="25" t="s">
        <v>1328</v>
      </c>
    </row>
    <row r="19" spans="1:11" ht="16.5" x14ac:dyDescent="0.2">
      <c r="A19" s="44" t="s">
        <v>20</v>
      </c>
      <c r="B19" s="32" t="s">
        <v>52</v>
      </c>
      <c r="C19" s="132" t="s">
        <v>1323</v>
      </c>
      <c r="D19" s="26" t="s">
        <v>38</v>
      </c>
      <c r="E19" s="26" t="s">
        <v>1464</v>
      </c>
      <c r="F19" s="25" t="s">
        <v>177</v>
      </c>
      <c r="G19" s="30" t="s">
        <v>1462</v>
      </c>
      <c r="H19" s="30" t="s">
        <v>1463</v>
      </c>
      <c r="I19" s="46" t="s">
        <v>93</v>
      </c>
      <c r="J19" s="30" t="s">
        <v>1487</v>
      </c>
      <c r="K19" s="25" t="s">
        <v>1328</v>
      </c>
    </row>
    <row r="20" spans="1:11" ht="16.5" x14ac:dyDescent="0.2">
      <c r="A20" s="44" t="s">
        <v>21</v>
      </c>
      <c r="B20" s="32" t="s">
        <v>53</v>
      </c>
      <c r="C20" s="132" t="s">
        <v>1323</v>
      </c>
      <c r="D20" s="26" t="s">
        <v>38</v>
      </c>
      <c r="E20" s="26" t="s">
        <v>1465</v>
      </c>
      <c r="F20" s="25" t="s">
        <v>853</v>
      </c>
      <c r="G20" s="30" t="s">
        <v>1466</v>
      </c>
      <c r="H20" s="30" t="s">
        <v>1467</v>
      </c>
      <c r="I20" s="46" t="s">
        <v>93</v>
      </c>
      <c r="J20" s="30" t="s">
        <v>1488</v>
      </c>
      <c r="K20" s="25" t="s">
        <v>1423</v>
      </c>
    </row>
    <row r="21" spans="1:11" ht="16.5" x14ac:dyDescent="0.2">
      <c r="A21" s="44" t="s">
        <v>22</v>
      </c>
      <c r="B21" s="32" t="s">
        <v>54</v>
      </c>
      <c r="C21" s="132" t="s">
        <v>1323</v>
      </c>
      <c r="D21" s="26" t="s">
        <v>1468</v>
      </c>
      <c r="E21" s="26" t="s">
        <v>1469</v>
      </c>
      <c r="F21" s="25" t="s">
        <v>100</v>
      </c>
      <c r="G21" s="30" t="s">
        <v>1470</v>
      </c>
      <c r="H21" s="30" t="s">
        <v>1471</v>
      </c>
      <c r="I21" s="46" t="s">
        <v>66</v>
      </c>
      <c r="J21" s="30" t="s">
        <v>1489</v>
      </c>
      <c r="K21" s="25" t="s">
        <v>1328</v>
      </c>
    </row>
    <row r="22" spans="1:11" ht="16.5" x14ac:dyDescent="0.2">
      <c r="A22" s="44" t="s">
        <v>23</v>
      </c>
      <c r="B22" s="32" t="s">
        <v>55</v>
      </c>
      <c r="C22" s="132" t="s">
        <v>1323</v>
      </c>
      <c r="D22" s="26" t="s">
        <v>38</v>
      </c>
      <c r="E22" s="26" t="s">
        <v>1472</v>
      </c>
      <c r="F22" s="25" t="s">
        <v>174</v>
      </c>
      <c r="G22" s="30" t="s">
        <v>1470</v>
      </c>
      <c r="H22" s="30" t="s">
        <v>1471</v>
      </c>
      <c r="I22" s="46" t="s">
        <v>88</v>
      </c>
      <c r="J22" s="30" t="s">
        <v>1490</v>
      </c>
      <c r="K22" s="25" t="s">
        <v>1432</v>
      </c>
    </row>
    <row r="23" spans="1:11" ht="16.5" x14ac:dyDescent="0.2">
      <c r="A23" s="44"/>
      <c r="B23" s="32"/>
      <c r="C23" s="132"/>
      <c r="D23" s="26"/>
      <c r="E23" s="26"/>
      <c r="F23" s="25"/>
      <c r="G23" s="30"/>
      <c r="H23" s="30"/>
      <c r="I23" s="46"/>
      <c r="J23" s="30"/>
      <c r="K23" s="65"/>
    </row>
    <row r="24" spans="1:11" ht="16.5" x14ac:dyDescent="0.2">
      <c r="A24" s="44"/>
      <c r="B24" s="32"/>
      <c r="C24" s="132"/>
      <c r="D24" s="26"/>
      <c r="E24" s="26"/>
      <c r="F24" s="25"/>
      <c r="G24" s="30"/>
      <c r="H24" s="30"/>
      <c r="I24" s="46"/>
      <c r="J24" s="30"/>
      <c r="K24" s="25"/>
    </row>
    <row r="25" spans="1:11" ht="16.5" x14ac:dyDescent="0.2">
      <c r="A25" s="44"/>
      <c r="B25" s="32"/>
      <c r="C25" s="132"/>
      <c r="D25" s="26"/>
      <c r="E25" s="26"/>
      <c r="F25" s="25"/>
      <c r="G25" s="30"/>
      <c r="H25" s="30"/>
      <c r="I25" s="46"/>
      <c r="J25" s="30"/>
      <c r="K25" s="25"/>
    </row>
    <row r="26" spans="1:11" ht="16.5" x14ac:dyDescent="0.2">
      <c r="A26" s="44"/>
      <c r="B26" s="32"/>
      <c r="C26" s="132"/>
      <c r="D26" s="26"/>
      <c r="E26" s="26"/>
      <c r="F26" s="25"/>
      <c r="G26" s="30"/>
      <c r="H26" s="30"/>
      <c r="I26" s="46"/>
      <c r="J26" s="30"/>
      <c r="K26" s="25"/>
    </row>
    <row r="27" spans="1:11" ht="16.5" x14ac:dyDescent="0.2">
      <c r="A27" s="44"/>
      <c r="B27" s="32"/>
      <c r="C27" s="132"/>
      <c r="D27" s="26"/>
      <c r="E27" s="26"/>
      <c r="F27" s="25"/>
      <c r="G27" s="30"/>
      <c r="H27" s="30"/>
      <c r="I27" s="46"/>
      <c r="J27" s="30"/>
      <c r="K27" s="25"/>
    </row>
    <row r="28" spans="1:11" ht="16.5" x14ac:dyDescent="0.2">
      <c r="A28" s="44"/>
      <c r="B28" s="32"/>
      <c r="C28" s="132"/>
      <c r="D28" s="26"/>
      <c r="E28" s="26"/>
      <c r="F28" s="25"/>
      <c r="G28" s="30"/>
      <c r="H28" s="30"/>
      <c r="I28" s="46"/>
      <c r="J28" s="30"/>
      <c r="K28" s="25"/>
    </row>
    <row r="29" spans="1:11" ht="18.75" x14ac:dyDescent="0.3">
      <c r="C29" s="133" t="s">
        <v>1322</v>
      </c>
    </row>
  </sheetData>
  <mergeCells count="7">
    <mergeCell ref="A1:K1"/>
    <mergeCell ref="A2:A3"/>
    <mergeCell ref="B2:C3"/>
    <mergeCell ref="D2:D3"/>
    <mergeCell ref="E2:E3"/>
    <mergeCell ref="F2:F3"/>
    <mergeCell ref="K2:K3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3FB3-5C46-43FD-93E5-E3A4D4202555}">
  <dimension ref="A1:K23"/>
  <sheetViews>
    <sheetView topLeftCell="A10" workbookViewId="0">
      <selection activeCell="G29" sqref="G29"/>
    </sheetView>
  </sheetViews>
  <sheetFormatPr defaultRowHeight="14.25" x14ac:dyDescent="0.2"/>
  <cols>
    <col min="1" max="1" width="4.5" customWidth="1"/>
    <col min="2" max="2" width="4" customWidth="1"/>
    <col min="3" max="3" width="5.5" customWidth="1"/>
    <col min="4" max="4" width="18.75" customWidth="1"/>
    <col min="5" max="5" width="20" customWidth="1"/>
    <col min="6" max="6" width="15.75" customWidth="1"/>
    <col min="8" max="8" width="11.125" customWidth="1"/>
    <col min="11" max="11" width="12.375" customWidth="1"/>
  </cols>
  <sheetData>
    <row r="1" spans="1:11" ht="18.75" x14ac:dyDescent="0.3">
      <c r="A1" s="159" t="s">
        <v>1491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6.5" x14ac:dyDescent="0.2">
      <c r="A2" s="161" t="s">
        <v>1</v>
      </c>
      <c r="B2" s="162" t="s">
        <v>2</v>
      </c>
      <c r="C2" s="163"/>
      <c r="D2" s="161" t="s">
        <v>3</v>
      </c>
      <c r="E2" s="161" t="s">
        <v>4</v>
      </c>
      <c r="F2" s="152" t="s">
        <v>62</v>
      </c>
      <c r="G2" s="55" t="s">
        <v>89</v>
      </c>
      <c r="H2" s="86" t="s">
        <v>63</v>
      </c>
      <c r="I2" s="55" t="s">
        <v>105</v>
      </c>
      <c r="J2" s="55" t="s">
        <v>166</v>
      </c>
      <c r="K2" s="148" t="s">
        <v>205</v>
      </c>
    </row>
    <row r="3" spans="1:11" ht="16.5" x14ac:dyDescent="0.2">
      <c r="A3" s="135"/>
      <c r="B3" s="164"/>
      <c r="C3" s="165"/>
      <c r="D3" s="135"/>
      <c r="E3" s="135"/>
      <c r="F3" s="139"/>
      <c r="G3" s="56" t="s">
        <v>88</v>
      </c>
      <c r="H3" s="61" t="s">
        <v>65</v>
      </c>
      <c r="I3" s="56" t="s">
        <v>4</v>
      </c>
      <c r="J3" s="56" t="s">
        <v>167</v>
      </c>
      <c r="K3" s="149"/>
    </row>
    <row r="4" spans="1:11" ht="16.5" x14ac:dyDescent="0.2">
      <c r="A4" s="44" t="s">
        <v>5</v>
      </c>
      <c r="B4" s="32" t="s">
        <v>56</v>
      </c>
      <c r="C4" s="166" t="s">
        <v>1323</v>
      </c>
      <c r="D4" s="26" t="s">
        <v>38</v>
      </c>
      <c r="E4" s="26" t="s">
        <v>1492</v>
      </c>
      <c r="F4" s="25" t="s">
        <v>177</v>
      </c>
      <c r="G4" s="30" t="s">
        <v>1493</v>
      </c>
      <c r="H4" s="30" t="s">
        <v>1494</v>
      </c>
      <c r="I4" s="46" t="s">
        <v>93</v>
      </c>
      <c r="J4" s="30" t="s">
        <v>1495</v>
      </c>
      <c r="K4" s="25" t="s">
        <v>1328</v>
      </c>
    </row>
    <row r="5" spans="1:11" ht="16.5" x14ac:dyDescent="0.2">
      <c r="A5" s="44" t="s">
        <v>6</v>
      </c>
      <c r="B5" s="32" t="s">
        <v>57</v>
      </c>
      <c r="C5" s="166" t="s">
        <v>1323</v>
      </c>
      <c r="D5" s="26" t="s">
        <v>1496</v>
      </c>
      <c r="E5" s="26" t="s">
        <v>1497</v>
      </c>
      <c r="F5" s="25" t="s">
        <v>1498</v>
      </c>
      <c r="G5" s="30" t="s">
        <v>1354</v>
      </c>
      <c r="H5" s="30" t="s">
        <v>1499</v>
      </c>
      <c r="I5" s="46" t="s">
        <v>66</v>
      </c>
      <c r="J5" s="30" t="s">
        <v>1500</v>
      </c>
      <c r="K5" s="25" t="s">
        <v>1371</v>
      </c>
    </row>
    <row r="6" spans="1:11" ht="16.5" x14ac:dyDescent="0.2">
      <c r="A6" s="44" t="s">
        <v>7</v>
      </c>
      <c r="B6" s="32" t="s">
        <v>58</v>
      </c>
      <c r="C6" s="166" t="s">
        <v>1323</v>
      </c>
      <c r="D6" s="26" t="s">
        <v>38</v>
      </c>
      <c r="E6" s="26" t="s">
        <v>1501</v>
      </c>
      <c r="F6" s="25" t="s">
        <v>1502</v>
      </c>
      <c r="G6" s="30" t="s">
        <v>1354</v>
      </c>
      <c r="H6" s="30" t="s">
        <v>1499</v>
      </c>
      <c r="I6" s="46" t="s">
        <v>66</v>
      </c>
      <c r="J6" s="30" t="s">
        <v>1500</v>
      </c>
      <c r="K6" s="25" t="s">
        <v>1371</v>
      </c>
    </row>
    <row r="7" spans="1:11" ht="16.5" x14ac:dyDescent="0.2">
      <c r="A7" s="44" t="s">
        <v>8</v>
      </c>
      <c r="B7" s="32" t="s">
        <v>59</v>
      </c>
      <c r="C7" s="166" t="s">
        <v>1323</v>
      </c>
      <c r="D7" s="26" t="s">
        <v>38</v>
      </c>
      <c r="E7" s="26" t="s">
        <v>1503</v>
      </c>
      <c r="F7" s="25" t="s">
        <v>1502</v>
      </c>
      <c r="G7" s="30" t="s">
        <v>1504</v>
      </c>
      <c r="H7" s="30" t="s">
        <v>1505</v>
      </c>
      <c r="I7" s="46" t="s">
        <v>93</v>
      </c>
      <c r="J7" s="30" t="s">
        <v>1506</v>
      </c>
      <c r="K7" s="25" t="s">
        <v>1507</v>
      </c>
    </row>
    <row r="8" spans="1:11" ht="16.5" x14ac:dyDescent="0.2">
      <c r="A8" s="44" t="s">
        <v>9</v>
      </c>
      <c r="B8" s="32" t="s">
        <v>60</v>
      </c>
      <c r="C8" s="166" t="s">
        <v>1323</v>
      </c>
      <c r="D8" s="26" t="s">
        <v>1508</v>
      </c>
      <c r="E8" s="26" t="s">
        <v>1509</v>
      </c>
      <c r="F8" s="25" t="s">
        <v>1510</v>
      </c>
      <c r="G8" s="30" t="s">
        <v>1504</v>
      </c>
      <c r="H8" s="30" t="s">
        <v>1505</v>
      </c>
      <c r="I8" s="46" t="s">
        <v>95</v>
      </c>
      <c r="J8" s="30" t="s">
        <v>1506</v>
      </c>
      <c r="K8" s="25" t="s">
        <v>1328</v>
      </c>
    </row>
    <row r="9" spans="1:11" ht="16.5" x14ac:dyDescent="0.2">
      <c r="A9" s="44" t="s">
        <v>10</v>
      </c>
      <c r="B9" s="32" t="s">
        <v>61</v>
      </c>
      <c r="C9" s="166" t="s">
        <v>1323</v>
      </c>
      <c r="D9" s="26" t="s">
        <v>1511</v>
      </c>
      <c r="E9" s="26" t="s">
        <v>1512</v>
      </c>
      <c r="F9" s="25" t="s">
        <v>1513</v>
      </c>
      <c r="G9" s="30" t="s">
        <v>1514</v>
      </c>
      <c r="H9" s="30" t="s">
        <v>1515</v>
      </c>
      <c r="I9" s="46" t="s">
        <v>95</v>
      </c>
      <c r="J9" s="30" t="s">
        <v>1516</v>
      </c>
      <c r="K9" s="25" t="s">
        <v>1328</v>
      </c>
    </row>
    <row r="10" spans="1:11" ht="16.5" x14ac:dyDescent="0.2">
      <c r="A10" s="44" t="s">
        <v>11</v>
      </c>
      <c r="B10" s="32" t="s">
        <v>68</v>
      </c>
      <c r="C10" s="166" t="s">
        <v>1323</v>
      </c>
      <c r="D10" s="26" t="s">
        <v>38</v>
      </c>
      <c r="E10" s="26" t="s">
        <v>1517</v>
      </c>
      <c r="F10" s="25" t="s">
        <v>1518</v>
      </c>
      <c r="G10" s="30" t="s">
        <v>1519</v>
      </c>
      <c r="H10" s="30" t="s">
        <v>1520</v>
      </c>
      <c r="I10" s="46" t="s">
        <v>93</v>
      </c>
      <c r="J10" s="30" t="s">
        <v>1521</v>
      </c>
      <c r="K10" s="25" t="s">
        <v>1328</v>
      </c>
    </row>
    <row r="11" spans="1:11" ht="16.5" x14ac:dyDescent="0.2">
      <c r="A11" s="44" t="s">
        <v>12</v>
      </c>
      <c r="B11" s="32" t="s">
        <v>69</v>
      </c>
      <c r="C11" s="166" t="s">
        <v>1323</v>
      </c>
      <c r="D11" s="26" t="s">
        <v>1522</v>
      </c>
      <c r="E11" s="26" t="s">
        <v>1523</v>
      </c>
      <c r="F11" s="25" t="s">
        <v>1524</v>
      </c>
      <c r="G11" s="30" t="s">
        <v>1362</v>
      </c>
      <c r="H11" s="30" t="s">
        <v>1525</v>
      </c>
      <c r="I11" s="46" t="s">
        <v>66</v>
      </c>
      <c r="J11" s="30" t="s">
        <v>1526</v>
      </c>
      <c r="K11" s="25" t="s">
        <v>1452</v>
      </c>
    </row>
    <row r="12" spans="1:11" ht="16.5" x14ac:dyDescent="0.2">
      <c r="A12" s="44" t="s">
        <v>13</v>
      </c>
      <c r="B12" s="32" t="s">
        <v>70</v>
      </c>
      <c r="C12" s="166" t="s">
        <v>1323</v>
      </c>
      <c r="D12" s="26" t="s">
        <v>38</v>
      </c>
      <c r="E12" s="26" t="s">
        <v>1527</v>
      </c>
      <c r="F12" s="25" t="s">
        <v>664</v>
      </c>
      <c r="G12" s="30" t="s">
        <v>1528</v>
      </c>
      <c r="H12" s="30" t="s">
        <v>1529</v>
      </c>
      <c r="I12" s="46" t="s">
        <v>93</v>
      </c>
      <c r="J12" s="30" t="s">
        <v>1530</v>
      </c>
      <c r="K12" s="25" t="s">
        <v>1452</v>
      </c>
    </row>
    <row r="13" spans="1:11" ht="16.5" x14ac:dyDescent="0.2">
      <c r="A13" s="44" t="s">
        <v>14</v>
      </c>
      <c r="B13" s="32" t="s">
        <v>71</v>
      </c>
      <c r="C13" s="166" t="s">
        <v>1323</v>
      </c>
      <c r="D13" s="26" t="s">
        <v>38</v>
      </c>
      <c r="E13" s="26" t="s">
        <v>1531</v>
      </c>
      <c r="F13" s="25" t="s">
        <v>177</v>
      </c>
      <c r="G13" s="30" t="s">
        <v>518</v>
      </c>
      <c r="H13" s="30" t="s">
        <v>1532</v>
      </c>
      <c r="I13" s="46" t="s">
        <v>93</v>
      </c>
      <c r="J13" s="30" t="s">
        <v>1533</v>
      </c>
      <c r="K13" s="25" t="s">
        <v>1507</v>
      </c>
    </row>
    <row r="14" spans="1:11" ht="16.5" x14ac:dyDescent="0.2">
      <c r="A14" s="44" t="s">
        <v>15</v>
      </c>
      <c r="B14" s="32" t="s">
        <v>72</v>
      </c>
      <c r="C14" s="166" t="s">
        <v>1323</v>
      </c>
      <c r="D14" s="26" t="s">
        <v>1474</v>
      </c>
      <c r="E14" s="26" t="s">
        <v>1534</v>
      </c>
      <c r="F14" s="25" t="s">
        <v>177</v>
      </c>
      <c r="G14" s="30" t="s">
        <v>518</v>
      </c>
      <c r="H14" s="30" t="s">
        <v>1532</v>
      </c>
      <c r="I14" s="46" t="s">
        <v>93</v>
      </c>
      <c r="J14" s="30" t="s">
        <v>1533</v>
      </c>
      <c r="K14" s="25" t="s">
        <v>1507</v>
      </c>
    </row>
    <row r="23" spans="3:3" ht="18.75" x14ac:dyDescent="0.3">
      <c r="C23" s="133" t="s">
        <v>1322</v>
      </c>
    </row>
  </sheetData>
  <mergeCells count="7">
    <mergeCell ref="A1:K1"/>
    <mergeCell ref="A2:A3"/>
    <mergeCell ref="B2:C3"/>
    <mergeCell ref="D2:D3"/>
    <mergeCell ref="E2:E3"/>
    <mergeCell ref="F2:F3"/>
    <mergeCell ref="K2:K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6"/>
  <sheetViews>
    <sheetView zoomScaleNormal="100" workbookViewId="0">
      <selection activeCell="E14" sqref="E14"/>
    </sheetView>
  </sheetViews>
  <sheetFormatPr defaultColWidth="7.25" defaultRowHeight="15.75" x14ac:dyDescent="0.2"/>
  <cols>
    <col min="1" max="1" width="3.75" style="21" customWidth="1"/>
    <col min="2" max="2" width="4.5" style="21" customWidth="1"/>
    <col min="3" max="3" width="2.5" style="49" customWidth="1"/>
    <col min="4" max="4" width="6.125" style="19" customWidth="1"/>
    <col min="5" max="5" width="15" style="20" customWidth="1"/>
    <col min="6" max="6" width="13.875" style="53" customWidth="1"/>
    <col min="7" max="7" width="21.25" style="21" customWidth="1"/>
    <col min="8" max="8" width="8" style="21" customWidth="1"/>
    <col min="9" max="9" width="9.125" style="15" customWidth="1"/>
    <col min="10" max="10" width="9" style="15" customWidth="1"/>
    <col min="11" max="11" width="9.75" style="15" customWidth="1"/>
    <col min="12" max="13" width="17.5" style="21" customWidth="1"/>
    <col min="14" max="14" width="13.625" style="21" customWidth="1"/>
    <col min="15" max="15" width="5.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80.125" style="21" customWidth="1"/>
    <col min="22" max="22" width="15.75" style="21" customWidth="1"/>
    <col min="23" max="16384" width="7.25" style="21"/>
  </cols>
  <sheetData>
    <row r="1" spans="2:23" ht="18" customHeight="1" x14ac:dyDescent="0.2">
      <c r="B1" s="67" t="s">
        <v>199</v>
      </c>
      <c r="C1" s="19"/>
      <c r="D1" s="20"/>
      <c r="E1" s="21"/>
      <c r="H1" s="53" t="s">
        <v>92</v>
      </c>
      <c r="I1" s="53"/>
      <c r="J1" s="53"/>
      <c r="K1" s="53"/>
      <c r="L1" s="150" t="s">
        <v>168</v>
      </c>
      <c r="M1" s="53"/>
      <c r="N1" s="53"/>
      <c r="O1" s="53"/>
      <c r="S1" s="17"/>
      <c r="T1" s="42"/>
      <c r="U1" s="42"/>
    </row>
    <row r="2" spans="2:23" s="15" customFormat="1" ht="18" customHeight="1" x14ac:dyDescent="0.2">
      <c r="B2" s="1" t="s">
        <v>312</v>
      </c>
      <c r="C2" s="2"/>
      <c r="D2" s="23"/>
      <c r="E2" s="3"/>
      <c r="F2" s="4"/>
      <c r="G2" s="4"/>
      <c r="H2" s="4"/>
      <c r="I2" s="4"/>
      <c r="J2" s="4"/>
      <c r="K2" s="4"/>
      <c r="L2" s="151"/>
      <c r="M2" s="62"/>
      <c r="N2" s="4"/>
      <c r="O2" s="3"/>
      <c r="P2" s="3"/>
      <c r="Q2" s="3"/>
      <c r="R2" s="3"/>
      <c r="S2" s="5"/>
      <c r="T2" s="3"/>
      <c r="U2" s="53"/>
    </row>
    <row r="3" spans="2:23" s="15" customFormat="1" ht="18" customHeight="1" x14ac:dyDescent="0.2">
      <c r="B3" s="134" t="s">
        <v>1</v>
      </c>
      <c r="C3" s="136" t="s">
        <v>2</v>
      </c>
      <c r="D3" s="137"/>
      <c r="E3" s="134" t="s">
        <v>3</v>
      </c>
      <c r="F3" s="134" t="s">
        <v>4</v>
      </c>
      <c r="G3" s="138" t="s">
        <v>62</v>
      </c>
      <c r="H3" s="58" t="s">
        <v>89</v>
      </c>
      <c r="I3" s="59" t="s">
        <v>63</v>
      </c>
      <c r="J3" s="55" t="s">
        <v>105</v>
      </c>
      <c r="K3" s="55" t="s">
        <v>166</v>
      </c>
      <c r="L3" s="148" t="s">
        <v>205</v>
      </c>
      <c r="M3" s="6" t="s">
        <v>78</v>
      </c>
      <c r="N3" s="6" t="s">
        <v>80</v>
      </c>
      <c r="O3" s="60" t="s">
        <v>87</v>
      </c>
      <c r="P3" s="60" t="s">
        <v>30</v>
      </c>
      <c r="Q3" s="60" t="s">
        <v>86</v>
      </c>
      <c r="R3" s="60" t="s">
        <v>31</v>
      </c>
      <c r="S3" s="7" t="s">
        <v>31</v>
      </c>
      <c r="T3" s="60" t="s">
        <v>84</v>
      </c>
      <c r="U3" s="152" t="s">
        <v>29</v>
      </c>
      <c r="V3" s="18"/>
    </row>
    <row r="4" spans="2:23" s="15" customFormat="1" ht="18" customHeight="1" x14ac:dyDescent="0.2">
      <c r="B4" s="135"/>
      <c r="C4" s="136"/>
      <c r="D4" s="137"/>
      <c r="E4" s="135"/>
      <c r="F4" s="135"/>
      <c r="G4" s="139"/>
      <c r="H4" s="58" t="s">
        <v>88</v>
      </c>
      <c r="I4" s="61" t="s">
        <v>65</v>
      </c>
      <c r="J4" s="56" t="s">
        <v>4</v>
      </c>
      <c r="K4" s="56" t="s">
        <v>167</v>
      </c>
      <c r="L4" s="149"/>
      <c r="M4" s="52" t="s">
        <v>206</v>
      </c>
      <c r="N4" s="52" t="s">
        <v>81</v>
      </c>
      <c r="O4" s="57" t="s">
        <v>79</v>
      </c>
      <c r="P4" s="57" t="s">
        <v>79</v>
      </c>
      <c r="Q4" s="57" t="s">
        <v>0</v>
      </c>
      <c r="R4" s="57" t="s">
        <v>83</v>
      </c>
      <c r="S4" s="8" t="s">
        <v>82</v>
      </c>
      <c r="T4" s="57" t="s">
        <v>85</v>
      </c>
      <c r="U4" s="139"/>
      <c r="V4" s="18" t="s">
        <v>107</v>
      </c>
      <c r="W4" s="15" t="s">
        <v>108</v>
      </c>
    </row>
    <row r="5" spans="2:23" s="15" customFormat="1" ht="18" customHeight="1" x14ac:dyDescent="0.2">
      <c r="B5" s="44" t="s">
        <v>5</v>
      </c>
      <c r="C5" s="37" t="s">
        <v>44</v>
      </c>
      <c r="D5" s="29" t="s">
        <v>201</v>
      </c>
      <c r="E5" s="25" t="s">
        <v>35</v>
      </c>
      <c r="F5" s="26" t="s">
        <v>313</v>
      </c>
      <c r="G5" s="25" t="s">
        <v>264</v>
      </c>
      <c r="H5" s="30" t="s">
        <v>314</v>
      </c>
      <c r="I5" s="30" t="s">
        <v>315</v>
      </c>
      <c r="J5" s="46" t="s">
        <v>91</v>
      </c>
      <c r="K5" s="30" t="s">
        <v>396</v>
      </c>
      <c r="L5" s="65" t="s">
        <v>164</v>
      </c>
      <c r="M5" s="28" t="s">
        <v>984</v>
      </c>
      <c r="N5" s="25" t="s">
        <v>101</v>
      </c>
      <c r="O5" s="57"/>
      <c r="P5" s="57"/>
      <c r="Q5" s="57"/>
      <c r="R5" s="57"/>
      <c r="S5" s="89"/>
      <c r="T5" s="57"/>
      <c r="U5" s="43"/>
    </row>
    <row r="6" spans="2:23" ht="18" customHeight="1" x14ac:dyDescent="0.2">
      <c r="B6" s="44" t="s">
        <v>6</v>
      </c>
      <c r="C6" s="37" t="s">
        <v>45</v>
      </c>
      <c r="D6" s="29" t="s">
        <v>201</v>
      </c>
      <c r="E6" s="25" t="s">
        <v>38</v>
      </c>
      <c r="F6" s="26" t="s">
        <v>316</v>
      </c>
      <c r="G6" s="25" t="s">
        <v>156</v>
      </c>
      <c r="H6" s="30" t="s">
        <v>314</v>
      </c>
      <c r="I6" s="30" t="s">
        <v>315</v>
      </c>
      <c r="J6" s="46" t="s">
        <v>93</v>
      </c>
      <c r="K6" s="30" t="s">
        <v>396</v>
      </c>
      <c r="L6" s="65" t="s">
        <v>164</v>
      </c>
      <c r="M6" s="28" t="s">
        <v>616</v>
      </c>
      <c r="N6" s="25" t="s">
        <v>113</v>
      </c>
      <c r="O6" s="30"/>
      <c r="P6" s="30"/>
      <c r="Q6" s="30"/>
      <c r="R6" s="45"/>
      <c r="S6" s="31"/>
      <c r="T6" s="30"/>
      <c r="U6" s="43"/>
    </row>
    <row r="7" spans="2:23" ht="18" customHeight="1" x14ac:dyDescent="0.2">
      <c r="B7" s="44" t="s">
        <v>7</v>
      </c>
      <c r="C7" s="32" t="s">
        <v>46</v>
      </c>
      <c r="D7" s="24" t="s">
        <v>201</v>
      </c>
      <c r="E7" s="25" t="s">
        <v>322</v>
      </c>
      <c r="F7" s="26" t="s">
        <v>323</v>
      </c>
      <c r="G7" s="25" t="s">
        <v>324</v>
      </c>
      <c r="H7" s="30" t="s">
        <v>319</v>
      </c>
      <c r="I7" s="30" t="s">
        <v>320</v>
      </c>
      <c r="J7" s="46" t="s">
        <v>91</v>
      </c>
      <c r="K7" s="30" t="s">
        <v>325</v>
      </c>
      <c r="L7" s="25" t="s">
        <v>34</v>
      </c>
      <c r="M7" s="25"/>
      <c r="N7" s="25" t="s">
        <v>154</v>
      </c>
      <c r="O7" s="30"/>
      <c r="P7" s="30"/>
      <c r="Q7" s="30"/>
      <c r="R7" s="45"/>
      <c r="S7" s="31"/>
      <c r="T7" s="30"/>
      <c r="U7" s="25"/>
    </row>
    <row r="8" spans="2:23" ht="18" customHeight="1" x14ac:dyDescent="0.2">
      <c r="B8" s="44" t="s">
        <v>8</v>
      </c>
      <c r="C8" s="37" t="s">
        <v>47</v>
      </c>
      <c r="D8" s="29" t="s">
        <v>201</v>
      </c>
      <c r="E8" s="25" t="s">
        <v>317</v>
      </c>
      <c r="F8" s="26" t="s">
        <v>318</v>
      </c>
      <c r="G8" s="25" t="s">
        <v>159</v>
      </c>
      <c r="H8" s="30" t="s">
        <v>319</v>
      </c>
      <c r="I8" s="30" t="s">
        <v>320</v>
      </c>
      <c r="J8" s="46" t="s">
        <v>175</v>
      </c>
      <c r="K8" s="30" t="s">
        <v>321</v>
      </c>
      <c r="L8" s="25" t="s">
        <v>34</v>
      </c>
      <c r="M8" s="28" t="s">
        <v>368</v>
      </c>
      <c r="N8" s="25" t="s">
        <v>154</v>
      </c>
      <c r="O8" s="30"/>
      <c r="P8" s="30"/>
      <c r="Q8" s="30"/>
      <c r="R8" s="45"/>
      <c r="S8" s="31"/>
      <c r="T8" s="30"/>
      <c r="U8" s="28" t="s">
        <v>369</v>
      </c>
    </row>
    <row r="9" spans="2:23" ht="18" customHeight="1" x14ac:dyDescent="0.2">
      <c r="B9" s="44" t="s">
        <v>9</v>
      </c>
      <c r="C9" s="37" t="s">
        <v>48</v>
      </c>
      <c r="D9" s="29" t="s">
        <v>201</v>
      </c>
      <c r="E9" s="25" t="s">
        <v>317</v>
      </c>
      <c r="F9" s="26" t="s">
        <v>117</v>
      </c>
      <c r="G9" s="25" t="s">
        <v>159</v>
      </c>
      <c r="H9" s="30" t="s">
        <v>319</v>
      </c>
      <c r="I9" s="30" t="s">
        <v>320</v>
      </c>
      <c r="J9" s="46" t="s">
        <v>175</v>
      </c>
      <c r="K9" s="30" t="s">
        <v>321</v>
      </c>
      <c r="L9" s="25" t="s">
        <v>34</v>
      </c>
      <c r="M9" s="28" t="s">
        <v>368</v>
      </c>
      <c r="N9" s="25" t="s">
        <v>154</v>
      </c>
      <c r="O9" s="30"/>
      <c r="P9" s="30"/>
      <c r="Q9" s="30"/>
      <c r="R9" s="45"/>
      <c r="S9" s="31"/>
      <c r="T9" s="30"/>
      <c r="U9" s="28" t="s">
        <v>370</v>
      </c>
    </row>
    <row r="10" spans="2:23" ht="18" customHeight="1" x14ac:dyDescent="0.2">
      <c r="B10" s="44" t="s">
        <v>10</v>
      </c>
      <c r="C10" s="37" t="s">
        <v>49</v>
      </c>
      <c r="D10" s="29" t="s">
        <v>201</v>
      </c>
      <c r="E10" s="26" t="s">
        <v>326</v>
      </c>
      <c r="F10" s="26" t="s">
        <v>327</v>
      </c>
      <c r="G10" s="25" t="s">
        <v>328</v>
      </c>
      <c r="H10" s="30" t="s">
        <v>190</v>
      </c>
      <c r="I10" s="30" t="s">
        <v>329</v>
      </c>
      <c r="J10" s="46" t="s">
        <v>93</v>
      </c>
      <c r="K10" s="30" t="s">
        <v>330</v>
      </c>
      <c r="L10" s="39" t="s">
        <v>33</v>
      </c>
      <c r="M10" s="28" t="s">
        <v>549</v>
      </c>
      <c r="N10" s="25" t="s">
        <v>122</v>
      </c>
      <c r="O10" s="30" t="s">
        <v>774</v>
      </c>
      <c r="P10" s="30" t="s">
        <v>775</v>
      </c>
      <c r="Q10" s="30" t="s">
        <v>147</v>
      </c>
      <c r="R10" s="30" t="s">
        <v>776</v>
      </c>
      <c r="S10" s="31" t="s">
        <v>777</v>
      </c>
      <c r="T10" s="30" t="s">
        <v>778</v>
      </c>
      <c r="U10" s="28" t="s">
        <v>779</v>
      </c>
    </row>
    <row r="11" spans="2:23" ht="18" customHeight="1" x14ac:dyDescent="0.2">
      <c r="B11" s="44" t="s">
        <v>11</v>
      </c>
      <c r="C11" s="37" t="s">
        <v>50</v>
      </c>
      <c r="D11" s="29" t="s">
        <v>201</v>
      </c>
      <c r="E11" s="26" t="s">
        <v>331</v>
      </c>
      <c r="F11" s="26" t="s">
        <v>327</v>
      </c>
      <c r="G11" s="25" t="s">
        <v>328</v>
      </c>
      <c r="H11" s="30" t="s">
        <v>190</v>
      </c>
      <c r="I11" s="30" t="s">
        <v>329</v>
      </c>
      <c r="J11" s="46" t="s">
        <v>93</v>
      </c>
      <c r="K11" s="30" t="s">
        <v>330</v>
      </c>
      <c r="L11" s="64" t="s">
        <v>37</v>
      </c>
      <c r="M11" s="28" t="s">
        <v>480</v>
      </c>
      <c r="N11" s="25" t="s">
        <v>127</v>
      </c>
      <c r="O11" s="30"/>
      <c r="P11" s="30"/>
      <c r="Q11" s="30"/>
      <c r="R11" s="30"/>
      <c r="S11" s="31"/>
      <c r="T11" s="30"/>
      <c r="U11" s="28"/>
    </row>
    <row r="12" spans="2:23" ht="18" customHeight="1" x14ac:dyDescent="0.2">
      <c r="B12" s="44" t="s">
        <v>12</v>
      </c>
      <c r="C12" s="37" t="s">
        <v>51</v>
      </c>
      <c r="D12" s="29" t="s">
        <v>201</v>
      </c>
      <c r="E12" s="26" t="s">
        <v>332</v>
      </c>
      <c r="F12" s="26" t="s">
        <v>333</v>
      </c>
      <c r="G12" s="25" t="s">
        <v>334</v>
      </c>
      <c r="H12" s="30" t="s">
        <v>191</v>
      </c>
      <c r="I12" s="30" t="s">
        <v>335</v>
      </c>
      <c r="J12" s="46" t="s">
        <v>93</v>
      </c>
      <c r="K12" s="30" t="s">
        <v>336</v>
      </c>
      <c r="L12" s="65" t="s">
        <v>164</v>
      </c>
      <c r="M12" s="28" t="s">
        <v>586</v>
      </c>
      <c r="N12" s="25" t="s">
        <v>111</v>
      </c>
      <c r="O12" s="30" t="s">
        <v>1086</v>
      </c>
      <c r="P12" s="30" t="s">
        <v>1087</v>
      </c>
      <c r="Q12" s="30" t="s">
        <v>147</v>
      </c>
      <c r="R12" s="45" t="s">
        <v>1088</v>
      </c>
      <c r="S12" s="31" t="s">
        <v>1089</v>
      </c>
      <c r="T12" s="30" t="s">
        <v>1090</v>
      </c>
      <c r="U12" s="28" t="s">
        <v>1091</v>
      </c>
      <c r="W12" s="21" t="s">
        <v>109</v>
      </c>
    </row>
    <row r="13" spans="2:23" ht="18" customHeight="1" x14ac:dyDescent="0.2">
      <c r="B13" s="44" t="s">
        <v>13</v>
      </c>
      <c r="C13" s="37" t="s">
        <v>52</v>
      </c>
      <c r="D13" s="29" t="s">
        <v>201</v>
      </c>
      <c r="E13" s="26" t="s">
        <v>35</v>
      </c>
      <c r="F13" s="26" t="s">
        <v>337</v>
      </c>
      <c r="G13" s="25" t="s">
        <v>264</v>
      </c>
      <c r="H13" s="30" t="s">
        <v>193</v>
      </c>
      <c r="I13" s="30" t="s">
        <v>338</v>
      </c>
      <c r="J13" s="46" t="s">
        <v>91</v>
      </c>
      <c r="K13" s="30" t="s">
        <v>397</v>
      </c>
      <c r="L13" s="28" t="s">
        <v>104</v>
      </c>
      <c r="M13" s="28" t="s">
        <v>741</v>
      </c>
      <c r="N13" s="25" t="s">
        <v>111</v>
      </c>
      <c r="O13" s="30"/>
      <c r="P13" s="30"/>
      <c r="Q13" s="30"/>
      <c r="R13" s="46"/>
      <c r="S13" s="31"/>
      <c r="T13" s="30"/>
      <c r="U13" s="28"/>
    </row>
    <row r="14" spans="2:23" ht="18" customHeight="1" x14ac:dyDescent="0.2">
      <c r="B14" s="44" t="s">
        <v>14</v>
      </c>
      <c r="C14" s="37" t="s">
        <v>53</v>
      </c>
      <c r="D14" s="29" t="s">
        <v>201</v>
      </c>
      <c r="E14" s="26" t="s">
        <v>157</v>
      </c>
      <c r="F14" s="26" t="s">
        <v>339</v>
      </c>
      <c r="G14" s="25" t="s">
        <v>349</v>
      </c>
      <c r="H14" s="30" t="s">
        <v>340</v>
      </c>
      <c r="I14" s="30" t="s">
        <v>341</v>
      </c>
      <c r="J14" s="46" t="s">
        <v>66</v>
      </c>
      <c r="K14" s="30" t="s">
        <v>398</v>
      </c>
      <c r="L14" s="65" t="s">
        <v>164</v>
      </c>
      <c r="M14" s="28" t="s">
        <v>371</v>
      </c>
      <c r="N14" s="25" t="s">
        <v>111</v>
      </c>
      <c r="O14" s="30" t="s">
        <v>542</v>
      </c>
      <c r="P14" s="30"/>
      <c r="Q14" s="30" t="s">
        <v>32</v>
      </c>
      <c r="R14" s="30" t="s">
        <v>543</v>
      </c>
      <c r="S14" s="31" t="s">
        <v>544</v>
      </c>
      <c r="T14" s="30" t="s">
        <v>344</v>
      </c>
      <c r="U14" s="28" t="s">
        <v>545</v>
      </c>
    </row>
    <row r="15" spans="2:23" ht="18" customHeight="1" x14ac:dyDescent="0.2">
      <c r="B15" s="44" t="s">
        <v>15</v>
      </c>
      <c r="C15" s="37" t="s">
        <v>54</v>
      </c>
      <c r="D15" s="29" t="s">
        <v>201</v>
      </c>
      <c r="E15" s="26" t="s">
        <v>189</v>
      </c>
      <c r="F15" s="26" t="s">
        <v>342</v>
      </c>
      <c r="G15" s="25" t="s">
        <v>343</v>
      </c>
      <c r="H15" s="30" t="s">
        <v>344</v>
      </c>
      <c r="I15" s="30" t="s">
        <v>345</v>
      </c>
      <c r="J15" s="51" t="s">
        <v>66</v>
      </c>
      <c r="K15" s="30" t="s">
        <v>399</v>
      </c>
      <c r="L15" s="65" t="s">
        <v>164</v>
      </c>
      <c r="M15" s="28" t="s">
        <v>365</v>
      </c>
      <c r="N15" s="25" t="s">
        <v>111</v>
      </c>
      <c r="O15" s="30"/>
      <c r="P15" s="30"/>
      <c r="Q15" s="30"/>
      <c r="R15" s="30"/>
      <c r="S15" s="31"/>
      <c r="T15" s="30"/>
      <c r="U15" s="25"/>
    </row>
    <row r="16" spans="2:23" ht="18" customHeight="1" x14ac:dyDescent="0.2">
      <c r="B16" s="44" t="s">
        <v>16</v>
      </c>
      <c r="C16" s="37" t="s">
        <v>55</v>
      </c>
      <c r="D16" s="29" t="s">
        <v>201</v>
      </c>
      <c r="E16" s="25" t="s">
        <v>38</v>
      </c>
      <c r="F16" s="26" t="s">
        <v>346</v>
      </c>
      <c r="G16" s="25" t="s">
        <v>156</v>
      </c>
      <c r="H16" s="30" t="s">
        <v>344</v>
      </c>
      <c r="I16" s="30" t="s">
        <v>345</v>
      </c>
      <c r="J16" s="46" t="s">
        <v>66</v>
      </c>
      <c r="K16" s="30" t="s">
        <v>400</v>
      </c>
      <c r="L16" s="28" t="s">
        <v>104</v>
      </c>
      <c r="M16" s="28" t="s">
        <v>376</v>
      </c>
      <c r="N16" s="25" t="s">
        <v>114</v>
      </c>
      <c r="O16" s="30" t="s">
        <v>1113</v>
      </c>
      <c r="P16" s="30" t="s">
        <v>1114</v>
      </c>
      <c r="Q16" s="30" t="s">
        <v>32</v>
      </c>
      <c r="R16" s="46" t="s">
        <v>1115</v>
      </c>
      <c r="S16" s="31" t="s">
        <v>1116</v>
      </c>
      <c r="T16" s="30" t="s">
        <v>344</v>
      </c>
      <c r="U16" s="28" t="s">
        <v>1117</v>
      </c>
    </row>
    <row r="17" spans="1:21" ht="18" customHeight="1" x14ac:dyDescent="0.2">
      <c r="B17" s="44" t="s">
        <v>17</v>
      </c>
      <c r="C17" s="37" t="s">
        <v>56</v>
      </c>
      <c r="D17" s="29" t="s">
        <v>201</v>
      </c>
      <c r="E17" s="25" t="s">
        <v>38</v>
      </c>
      <c r="F17" s="26" t="s">
        <v>347</v>
      </c>
      <c r="G17" s="25" t="s">
        <v>156</v>
      </c>
      <c r="H17" s="30" t="s">
        <v>344</v>
      </c>
      <c r="I17" s="30" t="s">
        <v>345</v>
      </c>
      <c r="J17" s="46" t="s">
        <v>93</v>
      </c>
      <c r="K17" s="30" t="s">
        <v>400</v>
      </c>
      <c r="L17" s="28" t="s">
        <v>104</v>
      </c>
      <c r="M17" s="28" t="s">
        <v>377</v>
      </c>
      <c r="N17" s="25" t="s">
        <v>154</v>
      </c>
      <c r="O17" s="30"/>
      <c r="P17" s="30"/>
      <c r="Q17" s="30"/>
      <c r="R17" s="46"/>
      <c r="S17" s="31"/>
      <c r="T17" s="30"/>
      <c r="U17" s="25"/>
    </row>
    <row r="18" spans="1:21" ht="18" customHeight="1" x14ac:dyDescent="0.2">
      <c r="B18" s="44" t="s">
        <v>18</v>
      </c>
      <c r="C18" s="37" t="s">
        <v>57</v>
      </c>
      <c r="D18" s="29" t="s">
        <v>201</v>
      </c>
      <c r="E18" s="26" t="s">
        <v>353</v>
      </c>
      <c r="F18" s="26" t="s">
        <v>354</v>
      </c>
      <c r="G18" s="25" t="s">
        <v>355</v>
      </c>
      <c r="H18" s="30" t="s">
        <v>356</v>
      </c>
      <c r="I18" s="30" t="s">
        <v>357</v>
      </c>
      <c r="J18" s="46" t="s">
        <v>180</v>
      </c>
      <c r="K18" s="30" t="s">
        <v>401</v>
      </c>
      <c r="L18" s="39" t="s">
        <v>33</v>
      </c>
      <c r="M18" s="28" t="s">
        <v>990</v>
      </c>
      <c r="N18" s="25" t="s">
        <v>111</v>
      </c>
      <c r="O18" s="30"/>
      <c r="P18" s="30"/>
      <c r="Q18" s="30"/>
      <c r="R18" s="27"/>
      <c r="S18" s="31"/>
      <c r="T18" s="30"/>
      <c r="U18" s="25"/>
    </row>
    <row r="19" spans="1:21" ht="18" customHeight="1" x14ac:dyDescent="0.2">
      <c r="B19" s="44" t="s">
        <v>19</v>
      </c>
      <c r="C19" s="37" t="s">
        <v>58</v>
      </c>
      <c r="D19" s="29" t="s">
        <v>201</v>
      </c>
      <c r="E19" s="26" t="s">
        <v>358</v>
      </c>
      <c r="F19" s="26" t="s">
        <v>359</v>
      </c>
      <c r="G19" s="25" t="s">
        <v>360</v>
      </c>
      <c r="H19" s="30" t="s">
        <v>361</v>
      </c>
      <c r="I19" s="30" t="s">
        <v>362</v>
      </c>
      <c r="J19" s="46" t="s">
        <v>95</v>
      </c>
      <c r="K19" s="30" t="s">
        <v>402</v>
      </c>
      <c r="L19" s="93" t="s">
        <v>363</v>
      </c>
      <c r="M19" s="28" t="s">
        <v>991</v>
      </c>
      <c r="N19" s="25" t="s">
        <v>111</v>
      </c>
      <c r="O19" s="30"/>
      <c r="P19" s="30"/>
      <c r="Q19" s="30"/>
      <c r="R19" s="46"/>
      <c r="S19" s="31"/>
      <c r="T19" s="30"/>
      <c r="U19" s="25"/>
    </row>
    <row r="20" spans="1:21" ht="18" customHeight="1" x14ac:dyDescent="0.2">
      <c r="B20" s="44" t="s">
        <v>20</v>
      </c>
      <c r="C20" s="37" t="s">
        <v>59</v>
      </c>
      <c r="D20" s="29" t="s">
        <v>201</v>
      </c>
      <c r="E20" s="25" t="s">
        <v>38</v>
      </c>
      <c r="F20" s="26" t="s">
        <v>395</v>
      </c>
      <c r="G20" s="25" t="s">
        <v>162</v>
      </c>
      <c r="H20" s="30" t="s">
        <v>374</v>
      </c>
      <c r="I20" s="30" t="s">
        <v>375</v>
      </c>
      <c r="J20" s="46" t="s">
        <v>88</v>
      </c>
      <c r="K20" s="30" t="s">
        <v>403</v>
      </c>
      <c r="L20" s="28" t="s">
        <v>104</v>
      </c>
      <c r="M20" s="28" t="s">
        <v>377</v>
      </c>
      <c r="N20" s="25" t="s">
        <v>111</v>
      </c>
      <c r="O20" s="30" t="s">
        <v>892</v>
      </c>
      <c r="P20" s="30"/>
      <c r="Q20" s="30" t="s">
        <v>32</v>
      </c>
      <c r="R20" s="46" t="s">
        <v>893</v>
      </c>
      <c r="S20" s="31" t="s">
        <v>894</v>
      </c>
      <c r="T20" s="30" t="s">
        <v>651</v>
      </c>
      <c r="U20" s="28" t="s">
        <v>895</v>
      </c>
    </row>
    <row r="21" spans="1:21" ht="18" customHeight="1" x14ac:dyDescent="0.2">
      <c r="B21" s="44"/>
      <c r="C21" s="63"/>
      <c r="D21" s="33"/>
      <c r="E21" s="26"/>
      <c r="F21" s="26"/>
      <c r="G21" s="25"/>
      <c r="H21" s="30"/>
      <c r="I21" s="30"/>
      <c r="J21" s="46"/>
      <c r="K21" s="30"/>
      <c r="L21" s="25"/>
      <c r="M21" s="28"/>
      <c r="N21" s="25"/>
      <c r="O21" s="30"/>
      <c r="P21" s="30"/>
      <c r="Q21" s="30"/>
      <c r="R21" s="46"/>
      <c r="S21" s="31"/>
      <c r="T21" s="30"/>
      <c r="U21" s="25"/>
    </row>
    <row r="22" spans="1:21" ht="18" customHeight="1" x14ac:dyDescent="0.2">
      <c r="B22" s="44"/>
      <c r="C22" s="63"/>
      <c r="D22" s="33"/>
      <c r="E22" s="26"/>
      <c r="F22" s="26"/>
      <c r="G22" s="25"/>
      <c r="H22" s="30"/>
      <c r="I22" s="30"/>
      <c r="J22" s="46"/>
      <c r="K22" s="30"/>
      <c r="L22" s="65"/>
      <c r="M22" s="28"/>
      <c r="N22" s="25"/>
      <c r="O22" s="30"/>
      <c r="P22" s="30"/>
      <c r="Q22" s="30"/>
      <c r="R22" s="46"/>
      <c r="S22" s="31"/>
      <c r="T22" s="30"/>
      <c r="U22" s="25"/>
    </row>
    <row r="23" spans="1:21" ht="18" customHeight="1" x14ac:dyDescent="0.2">
      <c r="B23" s="44"/>
      <c r="C23" s="63"/>
      <c r="D23" s="33"/>
      <c r="E23" s="26"/>
      <c r="F23" s="26"/>
      <c r="G23" s="25"/>
      <c r="H23" s="30"/>
      <c r="I23" s="30"/>
      <c r="J23" s="46"/>
      <c r="K23" s="30"/>
      <c r="L23" s="65"/>
      <c r="M23" s="25"/>
      <c r="N23" s="25"/>
      <c r="O23" s="30"/>
      <c r="P23" s="30"/>
      <c r="Q23" s="30"/>
      <c r="R23" s="45"/>
      <c r="S23" s="34"/>
      <c r="T23" s="30"/>
      <c r="U23" s="25"/>
    </row>
    <row r="24" spans="1:21" ht="18" customHeight="1" x14ac:dyDescent="0.2">
      <c r="B24" s="44"/>
      <c r="C24" s="63"/>
      <c r="D24" s="33"/>
      <c r="E24" s="26"/>
      <c r="F24" s="26"/>
      <c r="G24" s="25"/>
      <c r="H24" s="30"/>
      <c r="I24" s="30"/>
      <c r="J24" s="46"/>
      <c r="K24" s="30"/>
      <c r="L24" s="65"/>
      <c r="M24" s="25"/>
      <c r="N24" s="25"/>
      <c r="O24" s="30"/>
      <c r="P24" s="30"/>
      <c r="Q24" s="30"/>
      <c r="R24" s="45"/>
      <c r="S24" s="34"/>
      <c r="T24" s="30"/>
      <c r="U24" s="25"/>
    </row>
    <row r="25" spans="1:21" ht="18" customHeight="1" x14ac:dyDescent="0.2">
      <c r="B25" s="44"/>
      <c r="C25" s="63"/>
      <c r="D25" s="33"/>
      <c r="E25" s="26"/>
      <c r="F25" s="26"/>
      <c r="G25" s="25"/>
      <c r="H25" s="30"/>
      <c r="I25" s="30"/>
      <c r="J25" s="46"/>
      <c r="K25" s="30"/>
      <c r="L25" s="28"/>
      <c r="M25" s="28"/>
      <c r="N25" s="25"/>
      <c r="O25" s="30"/>
      <c r="P25" s="30"/>
      <c r="Q25" s="30"/>
      <c r="R25" s="45"/>
      <c r="S25" s="31"/>
      <c r="T25" s="30"/>
      <c r="U25" s="25"/>
    </row>
    <row r="26" spans="1:21" ht="18" customHeight="1" x14ac:dyDescent="0.2">
      <c r="B26" s="44"/>
      <c r="C26" s="63"/>
      <c r="D26" s="33"/>
      <c r="E26" s="26"/>
      <c r="F26" s="26"/>
      <c r="G26" s="25"/>
      <c r="H26" s="30"/>
      <c r="I26" s="30"/>
      <c r="J26" s="46"/>
      <c r="K26" s="30"/>
      <c r="L26" s="64"/>
      <c r="M26" s="28"/>
      <c r="N26" s="25"/>
      <c r="O26" s="30"/>
      <c r="P26" s="30"/>
      <c r="Q26" s="30"/>
      <c r="R26" s="47"/>
      <c r="S26" s="31"/>
      <c r="T26" s="30"/>
      <c r="U26" s="25"/>
    </row>
    <row r="27" spans="1:21" ht="18" customHeight="1" x14ac:dyDescent="0.2">
      <c r="B27" s="44"/>
      <c r="C27" s="63"/>
      <c r="D27" s="33"/>
      <c r="E27" s="26"/>
      <c r="F27" s="26"/>
      <c r="G27" s="25"/>
      <c r="H27" s="30"/>
      <c r="I27" s="30"/>
      <c r="J27" s="46"/>
      <c r="K27" s="30"/>
      <c r="L27" s="65"/>
      <c r="M27" s="28"/>
      <c r="N27" s="25"/>
      <c r="O27" s="30"/>
      <c r="P27" s="30"/>
      <c r="Q27" s="30"/>
      <c r="R27" s="21"/>
      <c r="S27" s="31"/>
      <c r="T27" s="30"/>
      <c r="U27" s="25"/>
    </row>
    <row r="28" spans="1:21" ht="18" customHeight="1" x14ac:dyDescent="0.2">
      <c r="B28" s="44"/>
      <c r="C28" s="63"/>
      <c r="D28" s="33"/>
      <c r="E28" s="26"/>
      <c r="F28" s="26"/>
      <c r="G28" s="25"/>
      <c r="H28" s="30"/>
      <c r="I28" s="30"/>
      <c r="J28" s="46"/>
      <c r="K28" s="30"/>
      <c r="L28" s="64"/>
      <c r="M28" s="28"/>
      <c r="N28" s="25"/>
      <c r="O28" s="30"/>
      <c r="P28" s="30"/>
      <c r="Q28" s="30"/>
      <c r="R28" s="48"/>
      <c r="S28" s="31"/>
      <c r="T28" s="30"/>
      <c r="U28" s="28" t="s">
        <v>287</v>
      </c>
    </row>
    <row r="29" spans="1:21" ht="18" customHeight="1" x14ac:dyDescent="0.2">
      <c r="B29" s="44"/>
      <c r="C29" s="63"/>
      <c r="D29" s="33"/>
      <c r="E29" s="26"/>
      <c r="F29" s="26"/>
      <c r="G29" s="25"/>
      <c r="H29" s="30"/>
      <c r="I29" s="30"/>
      <c r="J29" s="46"/>
      <c r="K29" s="30"/>
      <c r="L29" s="64"/>
      <c r="M29" s="28"/>
      <c r="N29" s="25"/>
      <c r="O29" s="57"/>
      <c r="P29" s="57"/>
      <c r="Q29" s="30"/>
      <c r="R29" s="25"/>
      <c r="S29" s="31"/>
      <c r="T29" s="30"/>
      <c r="U29" s="28" t="s">
        <v>288</v>
      </c>
    </row>
    <row r="30" spans="1:21" s="23" customFormat="1" ht="18" customHeight="1" x14ac:dyDescent="0.2">
      <c r="A30" s="21"/>
      <c r="B30" s="21"/>
      <c r="C30" s="13" t="s">
        <v>394</v>
      </c>
      <c r="D30" s="14"/>
      <c r="E30" s="13"/>
      <c r="F30" s="38"/>
      <c r="G30" s="21"/>
      <c r="H30" s="13"/>
      <c r="I30" s="12"/>
      <c r="J30" s="16" t="s">
        <v>389</v>
      </c>
      <c r="K30" s="12"/>
      <c r="L30" s="21"/>
      <c r="M30" s="21"/>
      <c r="N30" s="21"/>
      <c r="O30" s="53"/>
      <c r="P30" s="53"/>
      <c r="Q30" s="53"/>
      <c r="R30" s="21"/>
      <c r="S30" s="17"/>
      <c r="T30" s="53"/>
      <c r="U30" s="25"/>
    </row>
    <row r="31" spans="1:21" ht="18" customHeight="1" x14ac:dyDescent="0.2">
      <c r="C31" s="10" t="s">
        <v>96</v>
      </c>
      <c r="D31" s="14"/>
      <c r="E31" s="13"/>
      <c r="F31" s="38"/>
      <c r="H31" s="10"/>
      <c r="I31" s="13"/>
      <c r="K31" s="12"/>
      <c r="O31" s="53"/>
      <c r="R31" s="21"/>
      <c r="S31" s="17"/>
    </row>
    <row r="37" spans="6:13" ht="18" customHeight="1" x14ac:dyDescent="0.2">
      <c r="F37" s="9"/>
      <c r="G37" s="68" t="s">
        <v>407</v>
      </c>
      <c r="H37" s="12"/>
      <c r="I37" s="12"/>
      <c r="J37" s="10"/>
      <c r="K37" s="80"/>
      <c r="L37" s="11"/>
      <c r="M37" s="11"/>
    </row>
    <row r="38" spans="6:13" ht="18" customHeight="1" x14ac:dyDescent="0.2">
      <c r="F38" s="69" t="s">
        <v>378</v>
      </c>
      <c r="G38" s="70"/>
      <c r="H38" s="51" t="s">
        <v>379</v>
      </c>
      <c r="I38" s="51" t="s">
        <v>31</v>
      </c>
      <c r="J38" s="79" t="s">
        <v>610</v>
      </c>
      <c r="K38" s="51" t="s">
        <v>64</v>
      </c>
      <c r="L38" s="11"/>
      <c r="M38" s="11"/>
    </row>
    <row r="39" spans="6:13" ht="18" customHeight="1" x14ac:dyDescent="0.2">
      <c r="F39" s="69" t="s">
        <v>593</v>
      </c>
      <c r="G39" s="70"/>
      <c r="H39" s="51">
        <v>2</v>
      </c>
      <c r="I39" s="51" t="s">
        <v>380</v>
      </c>
      <c r="J39" s="79">
        <v>1</v>
      </c>
      <c r="K39" s="51"/>
      <c r="L39" s="11"/>
      <c r="M39" s="11"/>
    </row>
    <row r="40" spans="6:13" ht="18" customHeight="1" x14ac:dyDescent="0.2">
      <c r="F40" s="69" t="s">
        <v>594</v>
      </c>
      <c r="G40" s="70"/>
      <c r="H40" s="51">
        <v>1</v>
      </c>
      <c r="I40" s="51" t="s">
        <v>380</v>
      </c>
      <c r="J40" s="79">
        <v>1</v>
      </c>
      <c r="K40" s="51"/>
      <c r="L40" s="11"/>
      <c r="M40" s="11"/>
    </row>
    <row r="41" spans="6:13" ht="18" customHeight="1" x14ac:dyDescent="0.2">
      <c r="F41" s="69" t="s">
        <v>619</v>
      </c>
      <c r="G41" s="70"/>
      <c r="H41" s="51">
        <v>1</v>
      </c>
      <c r="I41" s="51" t="s">
        <v>380</v>
      </c>
      <c r="J41" s="79">
        <v>1</v>
      </c>
      <c r="K41" s="51"/>
      <c r="L41" s="11"/>
      <c r="M41" s="11"/>
    </row>
    <row r="42" spans="6:13" ht="18" customHeight="1" x14ac:dyDescent="0.2">
      <c r="F42" s="69" t="s">
        <v>620</v>
      </c>
      <c r="G42" s="70"/>
      <c r="H42" s="51">
        <v>3</v>
      </c>
      <c r="I42" s="51" t="s">
        <v>380</v>
      </c>
      <c r="J42" s="79">
        <v>2</v>
      </c>
      <c r="K42" s="51"/>
      <c r="L42" s="11"/>
      <c r="M42" s="11"/>
    </row>
    <row r="43" spans="6:13" ht="18" customHeight="1" x14ac:dyDescent="0.2">
      <c r="F43" s="69" t="s">
        <v>597</v>
      </c>
      <c r="G43" s="70"/>
      <c r="H43" s="51">
        <v>5</v>
      </c>
      <c r="I43" s="51" t="s">
        <v>380</v>
      </c>
      <c r="J43" s="79">
        <v>4</v>
      </c>
      <c r="K43" s="51"/>
      <c r="L43" s="11"/>
      <c r="M43" s="11"/>
    </row>
    <row r="44" spans="6:13" ht="18" customHeight="1" x14ac:dyDescent="0.2">
      <c r="F44" s="69" t="s">
        <v>598</v>
      </c>
      <c r="G44" s="70"/>
      <c r="H44" s="51">
        <v>4</v>
      </c>
      <c r="I44" s="51" t="s">
        <v>380</v>
      </c>
      <c r="J44" s="51">
        <v>2</v>
      </c>
      <c r="K44" s="51"/>
    </row>
    <row r="45" spans="6:13" ht="18" customHeight="1" thickBot="1" x14ac:dyDescent="0.25">
      <c r="F45" s="140" t="s">
        <v>386</v>
      </c>
      <c r="G45" s="141"/>
      <c r="H45" s="73">
        <f>SUM(H39:H44)</f>
        <v>16</v>
      </c>
      <c r="I45" s="51" t="s">
        <v>380</v>
      </c>
      <c r="J45" s="94">
        <f>SUM(J39:J44)</f>
        <v>11</v>
      </c>
      <c r="K45" s="51"/>
    </row>
    <row r="46" spans="6:13" ht="18" customHeight="1" thickTop="1" thickBot="1" x14ac:dyDescent="0.25">
      <c r="F46" s="142" t="s">
        <v>599</v>
      </c>
      <c r="G46" s="143"/>
      <c r="H46" s="73">
        <v>2.66</v>
      </c>
      <c r="I46" s="51" t="s">
        <v>380</v>
      </c>
      <c r="J46" s="51"/>
      <c r="K46" s="51"/>
    </row>
    <row r="47" spans="6:13" ht="16.5" thickTop="1" x14ac:dyDescent="0.2"/>
    <row r="48" spans="6:13" ht="16.5" x14ac:dyDescent="0.2">
      <c r="H48" s="10" t="s">
        <v>389</v>
      </c>
    </row>
    <row r="71" spans="6:12" ht="18" customHeight="1" x14ac:dyDescent="0.2">
      <c r="F71" s="9"/>
      <c r="G71" s="68" t="s">
        <v>404</v>
      </c>
      <c r="H71" s="12"/>
      <c r="I71" s="12"/>
      <c r="J71" s="10"/>
    </row>
    <row r="72" spans="6:12" ht="18" customHeight="1" x14ac:dyDescent="0.2">
      <c r="F72" s="69" t="s">
        <v>378</v>
      </c>
      <c r="G72" s="70"/>
      <c r="H72" s="51" t="s">
        <v>379</v>
      </c>
      <c r="I72" s="51" t="s">
        <v>31</v>
      </c>
      <c r="J72" s="51" t="s">
        <v>64</v>
      </c>
      <c r="L72" s="21" t="s">
        <v>393</v>
      </c>
    </row>
    <row r="73" spans="6:12" ht="18" customHeight="1" x14ac:dyDescent="0.2">
      <c r="F73" s="69" t="s">
        <v>381</v>
      </c>
      <c r="G73" s="70"/>
      <c r="H73" s="51"/>
      <c r="I73" s="51" t="s">
        <v>380</v>
      </c>
      <c r="J73" s="51"/>
    </row>
    <row r="74" spans="6:12" ht="18" customHeight="1" x14ac:dyDescent="0.2">
      <c r="F74" s="69" t="s">
        <v>382</v>
      </c>
      <c r="G74" s="70"/>
      <c r="H74" s="51">
        <v>1</v>
      </c>
      <c r="I74" s="51" t="s">
        <v>380</v>
      </c>
      <c r="J74" s="51"/>
    </row>
    <row r="75" spans="6:12" ht="18" customHeight="1" x14ac:dyDescent="0.2">
      <c r="F75" s="69" t="s">
        <v>383</v>
      </c>
      <c r="G75" s="70"/>
      <c r="H75" s="51"/>
      <c r="I75" s="51" t="s">
        <v>380</v>
      </c>
      <c r="J75" s="51"/>
    </row>
    <row r="76" spans="6:12" ht="18" customHeight="1" x14ac:dyDescent="0.2">
      <c r="F76" s="69" t="s">
        <v>384</v>
      </c>
      <c r="G76" s="70"/>
      <c r="H76" s="51">
        <v>1</v>
      </c>
      <c r="I76" s="51" t="s">
        <v>380</v>
      </c>
      <c r="J76" s="51"/>
    </row>
    <row r="77" spans="6:12" ht="18" customHeight="1" x14ac:dyDescent="0.2">
      <c r="F77" s="69" t="s">
        <v>385</v>
      </c>
      <c r="G77" s="70"/>
      <c r="H77" s="51"/>
      <c r="I77" s="51" t="s">
        <v>380</v>
      </c>
      <c r="J77" s="51"/>
    </row>
    <row r="78" spans="6:12" ht="18" customHeight="1" thickBot="1" x14ac:dyDescent="0.25">
      <c r="F78" s="71" t="s">
        <v>386</v>
      </c>
      <c r="G78" s="72"/>
      <c r="H78" s="74">
        <f>SUM(H73:H77)</f>
        <v>2</v>
      </c>
      <c r="I78" s="51" t="s">
        <v>380</v>
      </c>
      <c r="J78" s="51"/>
    </row>
    <row r="79" spans="6:12" ht="18" customHeight="1" thickTop="1" x14ac:dyDescent="0.2">
      <c r="F79" s="12"/>
      <c r="G79" s="12"/>
      <c r="H79" s="12"/>
      <c r="I79" s="75"/>
      <c r="J79" s="12"/>
    </row>
    <row r="80" spans="6:12" ht="18" customHeight="1" thickBot="1" x14ac:dyDescent="0.25">
      <c r="F80" s="76" t="s">
        <v>405</v>
      </c>
      <c r="G80" s="72"/>
      <c r="H80" s="77">
        <v>18</v>
      </c>
      <c r="I80" s="51" t="s">
        <v>380</v>
      </c>
      <c r="J80" s="51"/>
    </row>
    <row r="81" spans="6:10" ht="18" customHeight="1" thickTop="1" x14ac:dyDescent="0.2">
      <c r="F81" s="10"/>
      <c r="G81" s="9"/>
      <c r="H81" s="12"/>
      <c r="I81" s="10"/>
      <c r="J81" s="12"/>
    </row>
    <row r="82" spans="6:10" ht="18" customHeight="1" thickBot="1" x14ac:dyDescent="0.25">
      <c r="F82" s="76" t="s">
        <v>387</v>
      </c>
      <c r="G82" s="72"/>
      <c r="H82" s="74">
        <v>3.6</v>
      </c>
      <c r="I82" s="51" t="s">
        <v>380</v>
      </c>
      <c r="J82" s="51"/>
    </row>
    <row r="83" spans="6:10" ht="18" customHeight="1" thickTop="1" x14ac:dyDescent="0.2">
      <c r="F83" s="13"/>
      <c r="G83" s="13"/>
      <c r="H83" s="11"/>
      <c r="I83" s="11"/>
      <c r="J83" s="14"/>
    </row>
    <row r="84" spans="6:10" ht="18" customHeight="1" x14ac:dyDescent="0.2">
      <c r="F84" s="78" t="s">
        <v>388</v>
      </c>
      <c r="G84" s="13"/>
      <c r="H84" s="11"/>
      <c r="I84" s="11"/>
      <c r="J84" s="14"/>
    </row>
    <row r="85" spans="6:10" ht="18" customHeight="1" x14ac:dyDescent="0.2">
      <c r="F85" s="13"/>
      <c r="G85" s="13"/>
      <c r="H85" s="11"/>
      <c r="I85" s="11"/>
      <c r="J85" s="14"/>
    </row>
    <row r="86" spans="6:10" ht="18" customHeight="1" x14ac:dyDescent="0.2">
      <c r="F86" s="9"/>
      <c r="G86" s="9"/>
      <c r="H86" s="12"/>
      <c r="I86" s="10" t="s">
        <v>389</v>
      </c>
      <c r="J86" s="10"/>
    </row>
  </sheetData>
  <mergeCells count="10">
    <mergeCell ref="F45:G45"/>
    <mergeCell ref="F46:G46"/>
    <mergeCell ref="L1:L2"/>
    <mergeCell ref="U3:U4"/>
    <mergeCell ref="B3:B4"/>
    <mergeCell ref="C3:D4"/>
    <mergeCell ref="E3:E4"/>
    <mergeCell ref="F3:F4"/>
    <mergeCell ref="G3:G4"/>
    <mergeCell ref="L3:L4"/>
  </mergeCells>
  <pageMargins left="0.39370078740157483" right="0" top="0" bottom="0" header="0" footer="0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0"/>
  <sheetViews>
    <sheetView topLeftCell="A25" zoomScaleNormal="100" workbookViewId="0">
      <selection activeCell="C45" sqref="C45"/>
    </sheetView>
  </sheetViews>
  <sheetFormatPr defaultColWidth="7.25" defaultRowHeight="15.75" x14ac:dyDescent="0.2"/>
  <cols>
    <col min="1" max="1" width="1.5" style="21" customWidth="1"/>
    <col min="2" max="2" width="4.5" style="21" customWidth="1"/>
    <col min="3" max="3" width="3.375" style="49" customWidth="1"/>
    <col min="4" max="4" width="6.125" style="19" customWidth="1"/>
    <col min="5" max="5" width="15" style="20" customWidth="1"/>
    <col min="6" max="6" width="15.375" style="53" customWidth="1"/>
    <col min="7" max="7" width="20.75" style="21" customWidth="1"/>
    <col min="8" max="8" width="8" style="21" customWidth="1"/>
    <col min="9" max="9" width="9.125" style="15" customWidth="1"/>
    <col min="10" max="10" width="9" style="15" customWidth="1"/>
    <col min="11" max="11" width="9.125" style="15" customWidth="1"/>
    <col min="12" max="12" width="17.25" style="21" customWidth="1"/>
    <col min="13" max="13" width="22.375" style="21" customWidth="1"/>
    <col min="14" max="14" width="11.375" style="21" customWidth="1"/>
    <col min="15" max="15" width="7.37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59.875" style="21" customWidth="1"/>
    <col min="22" max="22" width="8.75" style="21" customWidth="1"/>
    <col min="23" max="16384" width="7.25" style="21"/>
  </cols>
  <sheetData>
    <row r="1" spans="2:22" ht="18" customHeight="1" x14ac:dyDescent="0.2">
      <c r="B1" s="67" t="s">
        <v>199</v>
      </c>
      <c r="C1" s="19"/>
      <c r="D1" s="20"/>
      <c r="E1" s="21"/>
      <c r="H1" s="36" t="s">
        <v>92</v>
      </c>
      <c r="I1" s="53"/>
      <c r="J1" s="53"/>
      <c r="K1" s="53"/>
      <c r="L1" s="150" t="s">
        <v>168</v>
      </c>
      <c r="M1" s="53"/>
      <c r="N1" s="53"/>
      <c r="O1" s="53"/>
      <c r="S1" s="17"/>
      <c r="T1" s="42"/>
      <c r="U1" s="42"/>
    </row>
    <row r="2" spans="2:22" s="15" customFormat="1" ht="18" customHeight="1" x14ac:dyDescent="0.2">
      <c r="B2" s="1" t="s">
        <v>408</v>
      </c>
      <c r="C2" s="2"/>
      <c r="D2" s="23"/>
      <c r="E2" s="3"/>
      <c r="F2" s="4"/>
      <c r="G2" s="4"/>
      <c r="H2" s="4"/>
      <c r="I2" s="4"/>
      <c r="J2" s="4"/>
      <c r="K2" s="4"/>
      <c r="L2" s="151"/>
      <c r="M2" s="62"/>
      <c r="N2" s="4"/>
      <c r="O2" s="3"/>
      <c r="P2" s="3"/>
      <c r="Q2" s="3"/>
      <c r="R2" s="3"/>
      <c r="S2" s="5"/>
      <c r="T2" s="3"/>
      <c r="U2" s="53"/>
    </row>
    <row r="3" spans="2:22" s="15" customFormat="1" ht="18" customHeight="1" x14ac:dyDescent="0.2">
      <c r="B3" s="134" t="s">
        <v>1</v>
      </c>
      <c r="C3" s="136" t="s">
        <v>2</v>
      </c>
      <c r="D3" s="137"/>
      <c r="E3" s="134" t="s">
        <v>3</v>
      </c>
      <c r="F3" s="134" t="s">
        <v>4</v>
      </c>
      <c r="G3" s="138" t="s">
        <v>62</v>
      </c>
      <c r="H3" s="58" t="s">
        <v>89</v>
      </c>
      <c r="I3" s="59" t="s">
        <v>63</v>
      </c>
      <c r="J3" s="55" t="s">
        <v>105</v>
      </c>
      <c r="K3" s="55" t="s">
        <v>166</v>
      </c>
      <c r="L3" s="148" t="s">
        <v>205</v>
      </c>
      <c r="M3" s="6" t="s">
        <v>78</v>
      </c>
      <c r="N3" s="6" t="s">
        <v>80</v>
      </c>
      <c r="O3" s="60" t="s">
        <v>87</v>
      </c>
      <c r="P3" s="60" t="s">
        <v>30</v>
      </c>
      <c r="Q3" s="60" t="s">
        <v>86</v>
      </c>
      <c r="R3" s="60" t="s">
        <v>31</v>
      </c>
      <c r="S3" s="7" t="s">
        <v>31</v>
      </c>
      <c r="T3" s="60" t="s">
        <v>84</v>
      </c>
      <c r="U3" s="152" t="s">
        <v>29</v>
      </c>
      <c r="V3" s="148" t="s">
        <v>476</v>
      </c>
    </row>
    <row r="4" spans="2:22" s="15" customFormat="1" ht="18" customHeight="1" x14ac:dyDescent="0.2">
      <c r="B4" s="135"/>
      <c r="C4" s="136"/>
      <c r="D4" s="137"/>
      <c r="E4" s="135"/>
      <c r="F4" s="135"/>
      <c r="G4" s="139"/>
      <c r="H4" s="58" t="s">
        <v>88</v>
      </c>
      <c r="I4" s="61" t="s">
        <v>65</v>
      </c>
      <c r="J4" s="56" t="s">
        <v>4</v>
      </c>
      <c r="K4" s="56" t="s">
        <v>167</v>
      </c>
      <c r="L4" s="149"/>
      <c r="M4" s="52" t="s">
        <v>206</v>
      </c>
      <c r="N4" s="52" t="s">
        <v>81</v>
      </c>
      <c r="O4" s="57" t="s">
        <v>79</v>
      </c>
      <c r="P4" s="57" t="s">
        <v>79</v>
      </c>
      <c r="Q4" s="57" t="s">
        <v>0</v>
      </c>
      <c r="R4" s="57" t="s">
        <v>83</v>
      </c>
      <c r="S4" s="8" t="s">
        <v>82</v>
      </c>
      <c r="T4" s="57" t="s">
        <v>85</v>
      </c>
      <c r="U4" s="139"/>
      <c r="V4" s="149"/>
    </row>
    <row r="5" spans="2:22" s="15" customFormat="1" ht="18" customHeight="1" x14ac:dyDescent="0.2">
      <c r="B5" s="44" t="s">
        <v>5</v>
      </c>
      <c r="C5" s="37" t="s">
        <v>60</v>
      </c>
      <c r="D5" s="29" t="s">
        <v>201</v>
      </c>
      <c r="E5" s="25" t="s">
        <v>163</v>
      </c>
      <c r="F5" s="26" t="s">
        <v>420</v>
      </c>
      <c r="G5" s="25" t="s">
        <v>421</v>
      </c>
      <c r="H5" s="30" t="s">
        <v>237</v>
      </c>
      <c r="I5" s="30" t="s">
        <v>422</v>
      </c>
      <c r="J5" s="46" t="s">
        <v>66</v>
      </c>
      <c r="K5" s="30" t="s">
        <v>508</v>
      </c>
      <c r="L5" s="65" t="s">
        <v>164</v>
      </c>
      <c r="M5" s="28" t="s">
        <v>622</v>
      </c>
      <c r="N5" s="25" t="s">
        <v>101</v>
      </c>
      <c r="O5" s="57"/>
      <c r="P5" s="57"/>
      <c r="Q5" s="57"/>
      <c r="R5" s="57"/>
      <c r="S5" s="89"/>
      <c r="T5" s="57"/>
      <c r="U5" s="43"/>
      <c r="V5" s="46"/>
    </row>
    <row r="6" spans="2:22" ht="18" customHeight="1" x14ac:dyDescent="0.2">
      <c r="B6" s="44" t="s">
        <v>6</v>
      </c>
      <c r="C6" s="37" t="s">
        <v>61</v>
      </c>
      <c r="D6" s="29" t="s">
        <v>201</v>
      </c>
      <c r="E6" s="25" t="s">
        <v>423</v>
      </c>
      <c r="F6" s="26" t="s">
        <v>424</v>
      </c>
      <c r="G6" s="25" t="s">
        <v>425</v>
      </c>
      <c r="H6" s="30" t="s">
        <v>237</v>
      </c>
      <c r="I6" s="30" t="s">
        <v>422</v>
      </c>
      <c r="J6" s="46" t="s">
        <v>66</v>
      </c>
      <c r="K6" s="30" t="s">
        <v>509</v>
      </c>
      <c r="L6" s="39" t="s">
        <v>33</v>
      </c>
      <c r="M6" s="28" t="s">
        <v>1201</v>
      </c>
      <c r="N6" s="25" t="s">
        <v>114</v>
      </c>
      <c r="O6" s="30"/>
      <c r="P6" s="30"/>
      <c r="Q6" s="30"/>
      <c r="R6" s="45"/>
      <c r="S6" s="31"/>
      <c r="T6" s="30"/>
      <c r="U6" s="43"/>
      <c r="V6" s="25"/>
    </row>
    <row r="7" spans="2:22" ht="18" customHeight="1" x14ac:dyDescent="0.2">
      <c r="B7" s="44" t="s">
        <v>7</v>
      </c>
      <c r="C7" s="37" t="s">
        <v>68</v>
      </c>
      <c r="D7" s="29" t="s">
        <v>201</v>
      </c>
      <c r="E7" s="25" t="s">
        <v>426</v>
      </c>
      <c r="F7" s="26" t="s">
        <v>427</v>
      </c>
      <c r="G7" s="25" t="s">
        <v>144</v>
      </c>
      <c r="H7" s="30" t="s">
        <v>237</v>
      </c>
      <c r="I7" s="30" t="s">
        <v>422</v>
      </c>
      <c r="J7" s="46" t="s">
        <v>66</v>
      </c>
      <c r="K7" s="30" t="s">
        <v>509</v>
      </c>
      <c r="L7" s="64" t="s">
        <v>37</v>
      </c>
      <c r="M7" s="28" t="s">
        <v>1124</v>
      </c>
      <c r="N7" s="25" t="s">
        <v>154</v>
      </c>
      <c r="O7" s="30"/>
      <c r="P7" s="30"/>
      <c r="Q7" s="30"/>
      <c r="R7" s="45"/>
      <c r="S7" s="31"/>
      <c r="T7" s="30"/>
      <c r="U7" s="25"/>
      <c r="V7" s="108" t="s">
        <v>1001</v>
      </c>
    </row>
    <row r="8" spans="2:22" ht="18" customHeight="1" x14ac:dyDescent="0.2">
      <c r="B8" s="44" t="s">
        <v>8</v>
      </c>
      <c r="C8" s="37" t="s">
        <v>69</v>
      </c>
      <c r="D8" s="29" t="s">
        <v>201</v>
      </c>
      <c r="E8" s="25" t="s">
        <v>38</v>
      </c>
      <c r="F8" s="26" t="s">
        <v>428</v>
      </c>
      <c r="G8" s="25" t="s">
        <v>466</v>
      </c>
      <c r="H8" s="30" t="s">
        <v>237</v>
      </c>
      <c r="I8" s="30" t="s">
        <v>422</v>
      </c>
      <c r="J8" s="46" t="s">
        <v>88</v>
      </c>
      <c r="K8" s="30" t="s">
        <v>510</v>
      </c>
      <c r="L8" s="25" t="s">
        <v>34</v>
      </c>
      <c r="M8" s="28" t="s">
        <v>617</v>
      </c>
      <c r="N8" s="25" t="s">
        <v>130</v>
      </c>
      <c r="O8" s="30" t="s">
        <v>1231</v>
      </c>
      <c r="P8" s="30" t="s">
        <v>1232</v>
      </c>
      <c r="Q8" s="30" t="s">
        <v>1233</v>
      </c>
      <c r="R8" s="45" t="s">
        <v>1234</v>
      </c>
      <c r="S8" s="31" t="s">
        <v>1235</v>
      </c>
      <c r="T8" s="30" t="s">
        <v>1236</v>
      </c>
      <c r="U8" s="28" t="s">
        <v>1237</v>
      </c>
      <c r="V8" s="25"/>
    </row>
    <row r="9" spans="2:22" ht="18" customHeight="1" x14ac:dyDescent="0.2">
      <c r="B9" s="44" t="s">
        <v>9</v>
      </c>
      <c r="C9" s="37" t="s">
        <v>70</v>
      </c>
      <c r="D9" s="29" t="s">
        <v>201</v>
      </c>
      <c r="E9" s="25" t="s">
        <v>429</v>
      </c>
      <c r="F9" s="26" t="s">
        <v>430</v>
      </c>
      <c r="G9" s="25" t="s">
        <v>431</v>
      </c>
      <c r="H9" s="30" t="s">
        <v>432</v>
      </c>
      <c r="I9" s="30" t="s">
        <v>433</v>
      </c>
      <c r="J9" s="46" t="s">
        <v>66</v>
      </c>
      <c r="K9" s="30" t="s">
        <v>511</v>
      </c>
      <c r="L9" s="65" t="s">
        <v>164</v>
      </c>
      <c r="M9" s="28" t="s">
        <v>481</v>
      </c>
      <c r="N9" s="25" t="s">
        <v>114</v>
      </c>
      <c r="O9" s="30"/>
      <c r="P9" s="30"/>
      <c r="Q9" s="30"/>
      <c r="R9" s="45"/>
      <c r="S9" s="31"/>
      <c r="T9" s="30"/>
      <c r="U9" s="28"/>
      <c r="V9" s="25"/>
    </row>
    <row r="10" spans="2:22" ht="18" customHeight="1" x14ac:dyDescent="0.2">
      <c r="B10" s="44" t="s">
        <v>10</v>
      </c>
      <c r="C10" s="37" t="s">
        <v>71</v>
      </c>
      <c r="D10" s="29" t="s">
        <v>201</v>
      </c>
      <c r="E10" s="26" t="s">
        <v>434</v>
      </c>
      <c r="F10" s="26" t="s">
        <v>435</v>
      </c>
      <c r="G10" s="25" t="s">
        <v>436</v>
      </c>
      <c r="H10" s="30" t="s">
        <v>437</v>
      </c>
      <c r="I10" s="30" t="s">
        <v>438</v>
      </c>
      <c r="J10" s="46" t="s">
        <v>66</v>
      </c>
      <c r="K10" s="30" t="s">
        <v>512</v>
      </c>
      <c r="L10" s="64" t="s">
        <v>37</v>
      </c>
      <c r="M10" s="28" t="s">
        <v>947</v>
      </c>
      <c r="N10" s="25" t="s">
        <v>154</v>
      </c>
      <c r="O10" s="30"/>
      <c r="P10" s="30"/>
      <c r="Q10" s="30"/>
      <c r="R10" s="30"/>
      <c r="S10" s="31"/>
      <c r="T10" s="30"/>
      <c r="U10" s="25"/>
      <c r="V10" s="25"/>
    </row>
    <row r="11" spans="2:22" ht="18" customHeight="1" x14ac:dyDescent="0.2">
      <c r="B11" s="44" t="s">
        <v>11</v>
      </c>
      <c r="C11" s="37" t="s">
        <v>72</v>
      </c>
      <c r="D11" s="29" t="s">
        <v>201</v>
      </c>
      <c r="E11" s="26" t="s">
        <v>445</v>
      </c>
      <c r="F11" s="26" t="s">
        <v>439</v>
      </c>
      <c r="G11" s="25" t="s">
        <v>159</v>
      </c>
      <c r="H11" s="30" t="s">
        <v>235</v>
      </c>
      <c r="I11" s="30" t="s">
        <v>440</v>
      </c>
      <c r="J11" s="46" t="s">
        <v>181</v>
      </c>
      <c r="K11" s="30" t="s">
        <v>519</v>
      </c>
      <c r="L11" s="25" t="s">
        <v>34</v>
      </c>
      <c r="M11" s="28" t="s">
        <v>441</v>
      </c>
      <c r="N11" s="25" t="s">
        <v>114</v>
      </c>
      <c r="O11" s="30"/>
      <c r="P11" s="30"/>
      <c r="Q11" s="30"/>
      <c r="R11" s="30"/>
      <c r="S11" s="31"/>
      <c r="T11" s="30"/>
      <c r="U11" s="28" t="s">
        <v>471</v>
      </c>
      <c r="V11" s="25"/>
    </row>
    <row r="12" spans="2:22" ht="18" customHeight="1" x14ac:dyDescent="0.2">
      <c r="B12" s="44" t="s">
        <v>12</v>
      </c>
      <c r="C12" s="37" t="s">
        <v>73</v>
      </c>
      <c r="D12" s="29" t="s">
        <v>201</v>
      </c>
      <c r="E12" s="26" t="s">
        <v>445</v>
      </c>
      <c r="F12" s="26" t="s">
        <v>152</v>
      </c>
      <c r="G12" s="25" t="s">
        <v>159</v>
      </c>
      <c r="H12" s="30" t="s">
        <v>235</v>
      </c>
      <c r="I12" s="30" t="s">
        <v>440</v>
      </c>
      <c r="J12" s="46" t="s">
        <v>181</v>
      </c>
      <c r="K12" s="30" t="s">
        <v>519</v>
      </c>
      <c r="L12" s="25" t="s">
        <v>34</v>
      </c>
      <c r="M12" s="28" t="s">
        <v>441</v>
      </c>
      <c r="N12" s="25" t="s">
        <v>154</v>
      </c>
      <c r="O12" s="30"/>
      <c r="P12" s="30"/>
      <c r="Q12" s="30"/>
      <c r="R12" s="45"/>
      <c r="S12" s="31"/>
      <c r="T12" s="30"/>
      <c r="U12" s="28" t="s">
        <v>472</v>
      </c>
      <c r="V12" s="25"/>
    </row>
    <row r="13" spans="2:22" ht="18" customHeight="1" x14ac:dyDescent="0.2">
      <c r="B13" s="44" t="s">
        <v>13</v>
      </c>
      <c r="C13" s="37" t="s">
        <v>74</v>
      </c>
      <c r="D13" s="29" t="s">
        <v>201</v>
      </c>
      <c r="E13" s="26" t="s">
        <v>442</v>
      </c>
      <c r="F13" s="26" t="s">
        <v>169</v>
      </c>
      <c r="G13" s="25" t="s">
        <v>159</v>
      </c>
      <c r="H13" s="30" t="s">
        <v>443</v>
      </c>
      <c r="I13" s="30" t="s">
        <v>444</v>
      </c>
      <c r="J13" s="46" t="s">
        <v>181</v>
      </c>
      <c r="K13" s="30" t="s">
        <v>519</v>
      </c>
      <c r="L13" s="65" t="s">
        <v>164</v>
      </c>
      <c r="M13" s="28" t="s">
        <v>441</v>
      </c>
      <c r="N13" s="25" t="s">
        <v>154</v>
      </c>
      <c r="O13" s="30"/>
      <c r="P13" s="30"/>
      <c r="Q13" s="30"/>
      <c r="R13" s="46"/>
      <c r="S13" s="31"/>
      <c r="T13" s="30"/>
      <c r="U13" s="28" t="s">
        <v>473</v>
      </c>
      <c r="V13" s="25"/>
    </row>
    <row r="14" spans="2:22" ht="18" customHeight="1" x14ac:dyDescent="0.2">
      <c r="B14" s="44" t="s">
        <v>14</v>
      </c>
      <c r="C14" s="37" t="s">
        <v>75</v>
      </c>
      <c r="D14" s="29" t="s">
        <v>201</v>
      </c>
      <c r="E14" s="26" t="s">
        <v>442</v>
      </c>
      <c r="F14" s="26" t="s">
        <v>285</v>
      </c>
      <c r="G14" s="25" t="s">
        <v>159</v>
      </c>
      <c r="H14" s="30" t="s">
        <v>443</v>
      </c>
      <c r="I14" s="30" t="s">
        <v>444</v>
      </c>
      <c r="J14" s="46" t="s">
        <v>181</v>
      </c>
      <c r="K14" s="30" t="s">
        <v>519</v>
      </c>
      <c r="L14" s="65" t="s">
        <v>164</v>
      </c>
      <c r="M14" s="28" t="s">
        <v>441</v>
      </c>
      <c r="N14" s="25" t="s">
        <v>154</v>
      </c>
      <c r="O14" s="30"/>
      <c r="P14" s="30"/>
      <c r="Q14" s="30"/>
      <c r="R14" s="30"/>
      <c r="S14" s="31"/>
      <c r="T14" s="30"/>
      <c r="U14" s="28" t="s">
        <v>474</v>
      </c>
      <c r="V14" s="25"/>
    </row>
    <row r="15" spans="2:22" ht="18" customHeight="1" x14ac:dyDescent="0.2">
      <c r="B15" s="44" t="s">
        <v>15</v>
      </c>
      <c r="C15" s="37" t="s">
        <v>76</v>
      </c>
      <c r="D15" s="29" t="s">
        <v>201</v>
      </c>
      <c r="E15" s="25" t="s">
        <v>38</v>
      </c>
      <c r="F15" s="26" t="s">
        <v>446</v>
      </c>
      <c r="G15" s="25" t="s">
        <v>447</v>
      </c>
      <c r="H15" s="30" t="s">
        <v>448</v>
      </c>
      <c r="I15" s="30" t="s">
        <v>449</v>
      </c>
      <c r="J15" s="51" t="s">
        <v>93</v>
      </c>
      <c r="K15" s="30" t="s">
        <v>513</v>
      </c>
      <c r="L15" s="28" t="s">
        <v>104</v>
      </c>
      <c r="M15" s="28" t="s">
        <v>682</v>
      </c>
      <c r="N15" s="25" t="s">
        <v>122</v>
      </c>
      <c r="O15" s="30"/>
      <c r="P15" s="30"/>
      <c r="Q15" s="30"/>
      <c r="R15" s="30"/>
      <c r="S15" s="31"/>
      <c r="T15" s="30"/>
      <c r="U15" s="25"/>
      <c r="V15" s="28" t="s">
        <v>477</v>
      </c>
    </row>
    <row r="16" spans="2:22" ht="18" customHeight="1" x14ac:dyDescent="0.2">
      <c r="B16" s="44" t="s">
        <v>16</v>
      </c>
      <c r="C16" s="37" t="s">
        <v>77</v>
      </c>
      <c r="D16" s="29" t="s">
        <v>201</v>
      </c>
      <c r="E16" s="25" t="s">
        <v>450</v>
      </c>
      <c r="F16" s="26" t="s">
        <v>451</v>
      </c>
      <c r="G16" s="25" t="s">
        <v>452</v>
      </c>
      <c r="H16" s="30" t="s">
        <v>448</v>
      </c>
      <c r="I16" s="30" t="s">
        <v>449</v>
      </c>
      <c r="J16" s="46" t="s">
        <v>66</v>
      </c>
      <c r="K16" s="30" t="s">
        <v>514</v>
      </c>
      <c r="L16" s="64" t="s">
        <v>37</v>
      </c>
      <c r="M16" s="28" t="s">
        <v>965</v>
      </c>
      <c r="N16" s="28" t="s">
        <v>113</v>
      </c>
      <c r="O16" s="30"/>
      <c r="P16" s="30"/>
      <c r="Q16" s="30"/>
      <c r="R16" s="46"/>
      <c r="S16" s="31"/>
      <c r="T16" s="30"/>
      <c r="U16" s="25"/>
      <c r="V16" s="25"/>
    </row>
    <row r="17" spans="1:42" ht="18" customHeight="1" x14ac:dyDescent="0.2">
      <c r="B17" s="44" t="s">
        <v>17</v>
      </c>
      <c r="C17" s="37" t="s">
        <v>409</v>
      </c>
      <c r="D17" s="29" t="s">
        <v>201</v>
      </c>
      <c r="E17" s="25" t="s">
        <v>38</v>
      </c>
      <c r="F17" s="26" t="s">
        <v>453</v>
      </c>
      <c r="G17" s="25" t="s">
        <v>454</v>
      </c>
      <c r="H17" s="30" t="s">
        <v>252</v>
      </c>
      <c r="I17" s="30" t="s">
        <v>455</v>
      </c>
      <c r="J17" s="46" t="s">
        <v>66</v>
      </c>
      <c r="K17" s="30" t="s">
        <v>515</v>
      </c>
      <c r="L17" s="83" t="s">
        <v>363</v>
      </c>
      <c r="M17" s="28" t="s">
        <v>857</v>
      </c>
      <c r="N17" s="25" t="s">
        <v>114</v>
      </c>
      <c r="O17" s="30" t="s">
        <v>1078</v>
      </c>
      <c r="P17" s="30" t="s">
        <v>1305</v>
      </c>
      <c r="Q17" s="30" t="s">
        <v>1233</v>
      </c>
      <c r="R17" s="46" t="s">
        <v>1306</v>
      </c>
      <c r="S17" s="31" t="s">
        <v>1307</v>
      </c>
      <c r="T17" s="30" t="s">
        <v>1304</v>
      </c>
      <c r="U17" s="28" t="s">
        <v>1308</v>
      </c>
      <c r="V17" s="25"/>
    </row>
    <row r="18" spans="1:42" ht="18" customHeight="1" x14ac:dyDescent="0.2">
      <c r="B18" s="44" t="s">
        <v>18</v>
      </c>
      <c r="C18" s="37" t="s">
        <v>410</v>
      </c>
      <c r="D18" s="29" t="s">
        <v>201</v>
      </c>
      <c r="E18" s="25" t="s">
        <v>38</v>
      </c>
      <c r="F18" s="26" t="s">
        <v>456</v>
      </c>
      <c r="G18" s="25" t="s">
        <v>454</v>
      </c>
      <c r="H18" s="30" t="s">
        <v>252</v>
      </c>
      <c r="I18" s="30" t="s">
        <v>455</v>
      </c>
      <c r="J18" s="46" t="s">
        <v>66</v>
      </c>
      <c r="K18" s="30" t="s">
        <v>515</v>
      </c>
      <c r="L18" s="83" t="s">
        <v>363</v>
      </c>
      <c r="M18" s="28" t="s">
        <v>964</v>
      </c>
      <c r="N18" s="25" t="s">
        <v>114</v>
      </c>
      <c r="O18" s="30"/>
      <c r="P18" s="30"/>
      <c r="Q18" s="30"/>
      <c r="R18" s="27"/>
      <c r="S18" s="31"/>
      <c r="T18" s="30"/>
      <c r="U18" s="25"/>
      <c r="V18" s="25"/>
    </row>
    <row r="19" spans="1:42" ht="18" customHeight="1" x14ac:dyDescent="0.2">
      <c r="B19" s="44" t="s">
        <v>19</v>
      </c>
      <c r="C19" s="37" t="s">
        <v>411</v>
      </c>
      <c r="D19" s="29" t="s">
        <v>201</v>
      </c>
      <c r="E19" s="25" t="s">
        <v>38</v>
      </c>
      <c r="F19" s="26" t="s">
        <v>457</v>
      </c>
      <c r="G19" s="25" t="s">
        <v>454</v>
      </c>
      <c r="H19" s="30" t="s">
        <v>252</v>
      </c>
      <c r="I19" s="30" t="s">
        <v>455</v>
      </c>
      <c r="J19" s="46" t="s">
        <v>66</v>
      </c>
      <c r="K19" s="30" t="s">
        <v>515</v>
      </c>
      <c r="L19" s="83" t="s">
        <v>363</v>
      </c>
      <c r="M19" s="28" t="s">
        <v>962</v>
      </c>
      <c r="N19" s="25" t="s">
        <v>114</v>
      </c>
      <c r="O19" s="30"/>
      <c r="P19" s="30"/>
      <c r="Q19" s="30"/>
      <c r="R19" s="46"/>
      <c r="S19" s="31"/>
      <c r="T19" s="30"/>
      <c r="U19" s="25"/>
      <c r="V19" s="25"/>
    </row>
    <row r="20" spans="1:42" ht="18" customHeight="1" x14ac:dyDescent="0.2">
      <c r="B20" s="44" t="s">
        <v>20</v>
      </c>
      <c r="C20" s="37" t="s">
        <v>412</v>
      </c>
      <c r="D20" s="29" t="s">
        <v>201</v>
      </c>
      <c r="E20" s="25" t="s">
        <v>38</v>
      </c>
      <c r="F20" s="26" t="s">
        <v>458</v>
      </c>
      <c r="G20" s="25" t="s">
        <v>454</v>
      </c>
      <c r="H20" s="30" t="s">
        <v>252</v>
      </c>
      <c r="I20" s="30" t="s">
        <v>455</v>
      </c>
      <c r="J20" s="46" t="s">
        <v>66</v>
      </c>
      <c r="K20" s="30" t="s">
        <v>515</v>
      </c>
      <c r="L20" s="83" t="s">
        <v>363</v>
      </c>
      <c r="M20" s="28" t="s">
        <v>963</v>
      </c>
      <c r="N20" s="25" t="s">
        <v>114</v>
      </c>
      <c r="O20" s="30"/>
      <c r="P20" s="30"/>
      <c r="Q20" s="30"/>
      <c r="R20" s="46"/>
      <c r="S20" s="31"/>
      <c r="T20" s="30"/>
      <c r="U20" s="25"/>
      <c r="V20" s="25"/>
    </row>
    <row r="21" spans="1:42" ht="18" customHeight="1" x14ac:dyDescent="0.2">
      <c r="B21" s="44" t="s">
        <v>21</v>
      </c>
      <c r="C21" s="37" t="s">
        <v>413</v>
      </c>
      <c r="D21" s="29" t="s">
        <v>201</v>
      </c>
      <c r="E21" s="26" t="s">
        <v>35</v>
      </c>
      <c r="F21" s="26" t="s">
        <v>459</v>
      </c>
      <c r="G21" s="25" t="s">
        <v>460</v>
      </c>
      <c r="H21" s="30" t="s">
        <v>252</v>
      </c>
      <c r="I21" s="30" t="s">
        <v>455</v>
      </c>
      <c r="J21" s="46" t="s">
        <v>93</v>
      </c>
      <c r="K21" s="30" t="s">
        <v>516</v>
      </c>
      <c r="L21" s="83" t="s">
        <v>363</v>
      </c>
      <c r="M21" s="28" t="s">
        <v>711</v>
      </c>
      <c r="N21" s="25" t="s">
        <v>154</v>
      </c>
      <c r="O21" s="30"/>
      <c r="P21" s="30"/>
      <c r="Q21" s="30"/>
      <c r="R21" s="46"/>
      <c r="S21" s="31"/>
      <c r="T21" s="30"/>
      <c r="U21" s="25"/>
      <c r="V21" s="28" t="s">
        <v>477</v>
      </c>
    </row>
    <row r="22" spans="1:42" ht="18" customHeight="1" x14ac:dyDescent="0.2">
      <c r="B22" s="44" t="s">
        <v>22</v>
      </c>
      <c r="C22" s="37" t="s">
        <v>414</v>
      </c>
      <c r="D22" s="29" t="s">
        <v>201</v>
      </c>
      <c r="E22" s="25" t="s">
        <v>38</v>
      </c>
      <c r="F22" s="26" t="s">
        <v>461</v>
      </c>
      <c r="G22" s="25" t="s">
        <v>128</v>
      </c>
      <c r="H22" s="30" t="s">
        <v>252</v>
      </c>
      <c r="I22" s="30" t="s">
        <v>455</v>
      </c>
      <c r="J22" s="46" t="s">
        <v>93</v>
      </c>
      <c r="K22" s="30" t="s">
        <v>515</v>
      </c>
      <c r="L22" s="83" t="s">
        <v>363</v>
      </c>
      <c r="M22" s="28" t="s">
        <v>710</v>
      </c>
      <c r="N22" s="25" t="s">
        <v>130</v>
      </c>
      <c r="O22" s="30"/>
      <c r="P22" s="30"/>
      <c r="Q22" s="30"/>
      <c r="R22" s="46"/>
      <c r="S22" s="31"/>
      <c r="T22" s="30"/>
      <c r="U22" s="25"/>
      <c r="V22" s="28" t="s">
        <v>477</v>
      </c>
    </row>
    <row r="23" spans="1:42" ht="18" customHeight="1" x14ac:dyDescent="0.2">
      <c r="B23" s="44" t="s">
        <v>23</v>
      </c>
      <c r="C23" s="37" t="s">
        <v>415</v>
      </c>
      <c r="D23" s="29" t="s">
        <v>201</v>
      </c>
      <c r="E23" s="26" t="s">
        <v>90</v>
      </c>
      <c r="F23" s="26" t="s">
        <v>462</v>
      </c>
      <c r="G23" s="25" t="s">
        <v>128</v>
      </c>
      <c r="H23" s="30" t="s">
        <v>252</v>
      </c>
      <c r="I23" s="30" t="s">
        <v>455</v>
      </c>
      <c r="J23" s="46" t="s">
        <v>93</v>
      </c>
      <c r="K23" s="30" t="s">
        <v>515</v>
      </c>
      <c r="L23" s="83" t="s">
        <v>363</v>
      </c>
      <c r="M23" s="28" t="s">
        <v>615</v>
      </c>
      <c r="N23" s="25" t="s">
        <v>130</v>
      </c>
      <c r="O23" s="30" t="s">
        <v>927</v>
      </c>
      <c r="P23" s="30"/>
      <c r="Q23" s="30" t="s">
        <v>32</v>
      </c>
      <c r="R23" s="45" t="s">
        <v>928</v>
      </c>
      <c r="S23" s="34" t="s">
        <v>928</v>
      </c>
      <c r="T23" s="30" t="s">
        <v>929</v>
      </c>
      <c r="U23" s="28" t="s">
        <v>930</v>
      </c>
      <c r="V23" s="28" t="s">
        <v>477</v>
      </c>
    </row>
    <row r="24" spans="1:42" ht="18" customHeight="1" x14ac:dyDescent="0.2">
      <c r="B24" s="44" t="s">
        <v>24</v>
      </c>
      <c r="C24" s="37" t="s">
        <v>416</v>
      </c>
      <c r="D24" s="29" t="s">
        <v>201</v>
      </c>
      <c r="E24" s="26" t="s">
        <v>90</v>
      </c>
      <c r="F24" s="26" t="s">
        <v>463</v>
      </c>
      <c r="G24" s="25" t="s">
        <v>128</v>
      </c>
      <c r="H24" s="30" t="s">
        <v>464</v>
      </c>
      <c r="I24" s="30" t="s">
        <v>465</v>
      </c>
      <c r="J24" s="46" t="s">
        <v>93</v>
      </c>
      <c r="K24" s="30" t="s">
        <v>517</v>
      </c>
      <c r="L24" s="25" t="s">
        <v>34</v>
      </c>
      <c r="M24" s="28" t="s">
        <v>618</v>
      </c>
      <c r="N24" s="25" t="s">
        <v>111</v>
      </c>
      <c r="O24" s="30" t="s">
        <v>931</v>
      </c>
      <c r="P24" s="30"/>
      <c r="Q24" s="30" t="s">
        <v>32</v>
      </c>
      <c r="R24" s="45" t="s">
        <v>787</v>
      </c>
      <c r="S24" s="34" t="s">
        <v>932</v>
      </c>
      <c r="T24" s="30" t="s">
        <v>929</v>
      </c>
      <c r="U24" s="28" t="s">
        <v>933</v>
      </c>
      <c r="V24" s="28" t="s">
        <v>477</v>
      </c>
    </row>
    <row r="25" spans="1:42" ht="18" customHeight="1" x14ac:dyDescent="0.2">
      <c r="B25" s="44" t="s">
        <v>25</v>
      </c>
      <c r="C25" s="37" t="s">
        <v>417</v>
      </c>
      <c r="D25" s="29" t="s">
        <v>201</v>
      </c>
      <c r="E25" s="26" t="s">
        <v>160</v>
      </c>
      <c r="F25" s="26" t="s">
        <v>118</v>
      </c>
      <c r="G25" s="25" t="s">
        <v>159</v>
      </c>
      <c r="H25" s="30" t="s">
        <v>464</v>
      </c>
      <c r="I25" s="30" t="s">
        <v>465</v>
      </c>
      <c r="J25" s="46" t="s">
        <v>181</v>
      </c>
      <c r="K25" s="30" t="s">
        <v>518</v>
      </c>
      <c r="L25" s="25" t="s">
        <v>34</v>
      </c>
      <c r="M25" s="28" t="s">
        <v>441</v>
      </c>
      <c r="N25" s="25" t="s">
        <v>154</v>
      </c>
      <c r="O25" s="30"/>
      <c r="P25" s="30"/>
      <c r="Q25" s="30"/>
      <c r="R25" s="45"/>
      <c r="S25" s="31"/>
      <c r="T25" s="30"/>
      <c r="U25" s="28" t="s">
        <v>475</v>
      </c>
      <c r="V25" s="28"/>
    </row>
    <row r="26" spans="1:42" ht="18" customHeight="1" x14ac:dyDescent="0.2">
      <c r="B26" s="44" t="s">
        <v>26</v>
      </c>
      <c r="C26" s="37" t="s">
        <v>418</v>
      </c>
      <c r="D26" s="29" t="s">
        <v>201</v>
      </c>
      <c r="E26" s="26" t="s">
        <v>160</v>
      </c>
      <c r="F26" s="26" t="s">
        <v>150</v>
      </c>
      <c r="G26" s="25" t="s">
        <v>159</v>
      </c>
      <c r="H26" s="30" t="s">
        <v>464</v>
      </c>
      <c r="I26" s="30" t="s">
        <v>465</v>
      </c>
      <c r="J26" s="46" t="s">
        <v>181</v>
      </c>
      <c r="K26" s="30" t="s">
        <v>518</v>
      </c>
      <c r="L26" s="25" t="s">
        <v>34</v>
      </c>
      <c r="M26" s="28" t="s">
        <v>441</v>
      </c>
      <c r="N26" s="25" t="s">
        <v>154</v>
      </c>
      <c r="O26" s="30"/>
      <c r="P26" s="30"/>
      <c r="Q26" s="30"/>
      <c r="R26" s="47"/>
      <c r="S26" s="31"/>
      <c r="T26" s="30"/>
      <c r="U26" s="28" t="s">
        <v>721</v>
      </c>
      <c r="V26" s="28"/>
    </row>
    <row r="27" spans="1:42" ht="18" customHeight="1" x14ac:dyDescent="0.2">
      <c r="B27" s="44" t="s">
        <v>27</v>
      </c>
      <c r="C27" s="37" t="s">
        <v>419</v>
      </c>
      <c r="D27" s="29" t="s">
        <v>201</v>
      </c>
      <c r="E27" s="25" t="s">
        <v>38</v>
      </c>
      <c r="F27" s="26" t="s">
        <v>468</v>
      </c>
      <c r="G27" s="25" t="s">
        <v>469</v>
      </c>
      <c r="H27" s="30" t="s">
        <v>464</v>
      </c>
      <c r="I27" s="30" t="s">
        <v>465</v>
      </c>
      <c r="J27" s="46" t="s">
        <v>93</v>
      </c>
      <c r="K27" s="30" t="s">
        <v>517</v>
      </c>
      <c r="L27" s="25" t="s">
        <v>34</v>
      </c>
      <c r="M27" s="28" t="s">
        <v>1125</v>
      </c>
      <c r="N27" s="25" t="s">
        <v>112</v>
      </c>
      <c r="O27" s="30"/>
      <c r="P27" s="30"/>
      <c r="Q27" s="30"/>
      <c r="R27" s="21"/>
      <c r="S27" s="31"/>
      <c r="T27" s="30"/>
      <c r="U27" s="25"/>
      <c r="V27" s="28" t="s">
        <v>477</v>
      </c>
    </row>
    <row r="28" spans="1:42" ht="18" customHeight="1" x14ac:dyDescent="0.2">
      <c r="B28" s="86" t="s">
        <v>28</v>
      </c>
      <c r="C28" s="95" t="s">
        <v>120</v>
      </c>
      <c r="D28" s="96" t="s">
        <v>201</v>
      </c>
      <c r="E28" s="87" t="s">
        <v>90</v>
      </c>
      <c r="F28" s="87" t="s">
        <v>470</v>
      </c>
      <c r="G28" s="85" t="s">
        <v>467</v>
      </c>
      <c r="H28" s="66" t="s">
        <v>464</v>
      </c>
      <c r="I28" s="66" t="s">
        <v>465</v>
      </c>
      <c r="J28" s="82" t="s">
        <v>93</v>
      </c>
      <c r="K28" s="66" t="s">
        <v>521</v>
      </c>
      <c r="L28" s="85" t="s">
        <v>34</v>
      </c>
      <c r="M28" s="28" t="s">
        <v>722</v>
      </c>
      <c r="N28" s="85" t="s">
        <v>111</v>
      </c>
      <c r="O28" s="66"/>
      <c r="P28" s="66"/>
      <c r="Q28" s="66"/>
      <c r="R28" s="88"/>
      <c r="S28" s="100"/>
      <c r="T28" s="66"/>
      <c r="U28" s="84"/>
      <c r="V28" s="84" t="s">
        <v>477</v>
      </c>
    </row>
    <row r="29" spans="1:42" ht="18" customHeight="1" x14ac:dyDescent="0.2">
      <c r="B29" s="27" t="s">
        <v>39</v>
      </c>
      <c r="C29" s="37" t="s">
        <v>121</v>
      </c>
      <c r="D29" s="29" t="s">
        <v>201</v>
      </c>
      <c r="E29" s="26" t="s">
        <v>496</v>
      </c>
      <c r="F29" s="26" t="s">
        <v>497</v>
      </c>
      <c r="G29" s="25" t="s">
        <v>498</v>
      </c>
      <c r="H29" s="30" t="s">
        <v>499</v>
      </c>
      <c r="I29" s="30" t="s">
        <v>500</v>
      </c>
      <c r="J29" s="46" t="s">
        <v>66</v>
      </c>
      <c r="K29" s="30" t="s">
        <v>520</v>
      </c>
      <c r="L29" s="64" t="s">
        <v>37</v>
      </c>
      <c r="M29" s="28" t="s">
        <v>995</v>
      </c>
      <c r="N29" s="25" t="s">
        <v>111</v>
      </c>
      <c r="O29" s="30"/>
      <c r="P29" s="30"/>
      <c r="Q29" s="30"/>
      <c r="R29" s="25"/>
      <c r="S29" s="31"/>
      <c r="T29" s="30"/>
      <c r="U29" s="28" t="s">
        <v>1026</v>
      </c>
      <c r="V29" s="25"/>
    </row>
    <row r="30" spans="1:42" s="23" customFormat="1" ht="18" customHeight="1" x14ac:dyDescent="0.2">
      <c r="A30" s="21"/>
      <c r="B30" s="21"/>
      <c r="C30" s="13" t="s">
        <v>966</v>
      </c>
      <c r="D30" s="14"/>
      <c r="E30" s="13"/>
      <c r="F30" s="38"/>
      <c r="G30" s="21"/>
      <c r="H30" s="13"/>
      <c r="I30" s="12"/>
      <c r="J30" s="16" t="s">
        <v>389</v>
      </c>
      <c r="K30" s="12"/>
      <c r="L30" s="21"/>
      <c r="M30" s="21"/>
      <c r="N30" s="21"/>
      <c r="O30" s="53"/>
      <c r="P30" s="53"/>
      <c r="Q30" s="53"/>
      <c r="R30" s="21"/>
      <c r="S30" s="17"/>
      <c r="T30" s="53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ht="18" customHeight="1" x14ac:dyDescent="0.2">
      <c r="C31" s="10" t="s">
        <v>96</v>
      </c>
      <c r="D31" s="14"/>
      <c r="E31" s="13"/>
      <c r="F31" s="38"/>
      <c r="H31" s="10"/>
      <c r="I31" s="13"/>
      <c r="K31" s="12"/>
      <c r="O31" s="53"/>
      <c r="R31" s="21"/>
      <c r="S31" s="17"/>
    </row>
    <row r="32" spans="1:42" ht="18" customHeight="1" x14ac:dyDescent="0.2">
      <c r="B32" s="67" t="s">
        <v>199</v>
      </c>
      <c r="C32" s="19"/>
      <c r="D32" s="20"/>
      <c r="E32" s="21"/>
      <c r="H32" s="36" t="s">
        <v>151</v>
      </c>
      <c r="I32" s="53"/>
      <c r="J32" s="53"/>
      <c r="K32" s="53"/>
      <c r="L32" s="150" t="s">
        <v>168</v>
      </c>
      <c r="M32" s="53"/>
      <c r="N32" s="53"/>
      <c r="O32" s="53"/>
      <c r="S32" s="17"/>
      <c r="T32" s="42"/>
      <c r="U32" s="42"/>
    </row>
    <row r="33" spans="2:23" s="15" customFormat="1" ht="18" customHeight="1" x14ac:dyDescent="0.2">
      <c r="B33" s="1" t="s">
        <v>408</v>
      </c>
      <c r="C33" s="2"/>
      <c r="D33" s="23"/>
      <c r="E33" s="3"/>
      <c r="F33" s="4"/>
      <c r="G33" s="4"/>
      <c r="H33" s="4"/>
      <c r="I33" s="4"/>
      <c r="J33" s="4"/>
      <c r="K33" s="4"/>
      <c r="L33" s="151"/>
      <c r="M33" s="62"/>
      <c r="N33" s="4"/>
      <c r="O33" s="3"/>
      <c r="P33" s="3"/>
      <c r="Q33" s="3"/>
      <c r="R33" s="3"/>
      <c r="S33" s="5"/>
      <c r="T33" s="3"/>
      <c r="U33" s="53"/>
    </row>
    <row r="34" spans="2:23" s="15" customFormat="1" ht="18" customHeight="1" x14ac:dyDescent="0.2">
      <c r="B34" s="134" t="s">
        <v>1</v>
      </c>
      <c r="C34" s="136" t="s">
        <v>2</v>
      </c>
      <c r="D34" s="137"/>
      <c r="E34" s="134" t="s">
        <v>3</v>
      </c>
      <c r="F34" s="134" t="s">
        <v>4</v>
      </c>
      <c r="G34" s="138" t="s">
        <v>62</v>
      </c>
      <c r="H34" s="58" t="s">
        <v>89</v>
      </c>
      <c r="I34" s="59" t="s">
        <v>63</v>
      </c>
      <c r="J34" s="55" t="s">
        <v>105</v>
      </c>
      <c r="K34" s="55" t="s">
        <v>166</v>
      </c>
      <c r="L34" s="148" t="s">
        <v>205</v>
      </c>
      <c r="M34" s="6" t="s">
        <v>78</v>
      </c>
      <c r="N34" s="6" t="s">
        <v>80</v>
      </c>
      <c r="O34" s="60" t="s">
        <v>87</v>
      </c>
      <c r="P34" s="60" t="s">
        <v>30</v>
      </c>
      <c r="Q34" s="60" t="s">
        <v>86</v>
      </c>
      <c r="R34" s="60" t="s">
        <v>31</v>
      </c>
      <c r="S34" s="7" t="s">
        <v>31</v>
      </c>
      <c r="T34" s="60" t="s">
        <v>84</v>
      </c>
      <c r="U34" s="152" t="s">
        <v>29</v>
      </c>
      <c r="V34" s="18"/>
    </row>
    <row r="35" spans="2:23" s="15" customFormat="1" ht="18" customHeight="1" x14ac:dyDescent="0.2">
      <c r="B35" s="135"/>
      <c r="C35" s="136"/>
      <c r="D35" s="137"/>
      <c r="E35" s="135"/>
      <c r="F35" s="135"/>
      <c r="G35" s="139"/>
      <c r="H35" s="58" t="s">
        <v>88</v>
      </c>
      <c r="I35" s="61" t="s">
        <v>65</v>
      </c>
      <c r="J35" s="56" t="s">
        <v>4</v>
      </c>
      <c r="K35" s="56" t="s">
        <v>167</v>
      </c>
      <c r="L35" s="149"/>
      <c r="M35" s="52" t="s">
        <v>206</v>
      </c>
      <c r="N35" s="52" t="s">
        <v>81</v>
      </c>
      <c r="O35" s="57" t="s">
        <v>79</v>
      </c>
      <c r="P35" s="57" t="s">
        <v>79</v>
      </c>
      <c r="Q35" s="57" t="s">
        <v>0</v>
      </c>
      <c r="R35" s="57" t="s">
        <v>83</v>
      </c>
      <c r="S35" s="8" t="s">
        <v>82</v>
      </c>
      <c r="T35" s="57" t="s">
        <v>85</v>
      </c>
      <c r="U35" s="139"/>
      <c r="V35" s="18" t="s">
        <v>107</v>
      </c>
      <c r="W35" s="15" t="s">
        <v>108</v>
      </c>
    </row>
    <row r="36" spans="2:23" s="15" customFormat="1" ht="18" customHeight="1" x14ac:dyDescent="0.2">
      <c r="B36" s="44" t="s">
        <v>40</v>
      </c>
      <c r="C36" s="37" t="s">
        <v>123</v>
      </c>
      <c r="D36" s="29" t="s">
        <v>201</v>
      </c>
      <c r="E36" s="25" t="s">
        <v>501</v>
      </c>
      <c r="F36" s="26" t="s">
        <v>502</v>
      </c>
      <c r="G36" s="25" t="s">
        <v>503</v>
      </c>
      <c r="H36" s="30" t="s">
        <v>499</v>
      </c>
      <c r="I36" s="30" t="s">
        <v>500</v>
      </c>
      <c r="J36" s="46" t="s">
        <v>93</v>
      </c>
      <c r="K36" s="30" t="s">
        <v>507</v>
      </c>
      <c r="L36" s="65" t="s">
        <v>164</v>
      </c>
      <c r="M36" s="28" t="s">
        <v>914</v>
      </c>
      <c r="N36" s="25" t="s">
        <v>111</v>
      </c>
      <c r="O36" s="57" t="s">
        <v>1249</v>
      </c>
      <c r="P36" s="57" t="s">
        <v>1250</v>
      </c>
      <c r="Q36" s="57" t="s">
        <v>1233</v>
      </c>
      <c r="R36" s="57" t="s">
        <v>1251</v>
      </c>
      <c r="S36" s="89" t="s">
        <v>1252</v>
      </c>
      <c r="T36" s="57" t="s">
        <v>1253</v>
      </c>
      <c r="U36" s="91" t="s">
        <v>1254</v>
      </c>
    </row>
    <row r="37" spans="2:23" ht="18" customHeight="1" x14ac:dyDescent="0.2">
      <c r="B37" s="44" t="s">
        <v>41</v>
      </c>
      <c r="C37" s="37" t="s">
        <v>124</v>
      </c>
      <c r="D37" s="29" t="s">
        <v>201</v>
      </c>
      <c r="E37" s="25" t="s">
        <v>522</v>
      </c>
      <c r="F37" s="26" t="s">
        <v>523</v>
      </c>
      <c r="G37" s="25" t="s">
        <v>100</v>
      </c>
      <c r="H37" s="30" t="s">
        <v>261</v>
      </c>
      <c r="I37" s="30" t="s">
        <v>525</v>
      </c>
      <c r="J37" s="46" t="s">
        <v>66</v>
      </c>
      <c r="K37" s="30" t="s">
        <v>524</v>
      </c>
      <c r="L37" s="64" t="s">
        <v>37</v>
      </c>
      <c r="M37" s="28" t="s">
        <v>989</v>
      </c>
      <c r="N37" s="25" t="s">
        <v>154</v>
      </c>
      <c r="O37" s="30" t="s">
        <v>1010</v>
      </c>
      <c r="P37" s="30" t="s">
        <v>1011</v>
      </c>
      <c r="Q37" s="30" t="s">
        <v>32</v>
      </c>
      <c r="R37" s="45" t="s">
        <v>1012</v>
      </c>
      <c r="S37" s="31" t="s">
        <v>1013</v>
      </c>
      <c r="T37" s="30" t="s">
        <v>979</v>
      </c>
      <c r="U37" s="28" t="s">
        <v>1014</v>
      </c>
    </row>
    <row r="38" spans="2:23" ht="18" customHeight="1" x14ac:dyDescent="0.2">
      <c r="B38" s="44" t="s">
        <v>42</v>
      </c>
      <c r="C38" s="37" t="s">
        <v>125</v>
      </c>
      <c r="D38" s="29" t="s">
        <v>201</v>
      </c>
      <c r="E38" s="25" t="s">
        <v>526</v>
      </c>
      <c r="F38" s="26" t="s">
        <v>527</v>
      </c>
      <c r="G38" s="25" t="s">
        <v>528</v>
      </c>
      <c r="H38" s="30" t="s">
        <v>265</v>
      </c>
      <c r="I38" s="30" t="s">
        <v>487</v>
      </c>
      <c r="J38" s="46" t="s">
        <v>93</v>
      </c>
      <c r="K38" s="30" t="s">
        <v>529</v>
      </c>
      <c r="L38" s="64" t="s">
        <v>37</v>
      </c>
      <c r="M38" s="28" t="s">
        <v>727</v>
      </c>
      <c r="N38" s="25" t="s">
        <v>122</v>
      </c>
      <c r="O38" s="30"/>
      <c r="P38" s="30"/>
      <c r="Q38" s="30"/>
      <c r="R38" s="45"/>
      <c r="S38" s="31"/>
      <c r="T38" s="30"/>
      <c r="U38" s="25"/>
    </row>
    <row r="39" spans="2:23" ht="18" customHeight="1" x14ac:dyDescent="0.2">
      <c r="B39" s="44" t="s">
        <v>43</v>
      </c>
      <c r="C39" s="37" t="s">
        <v>126</v>
      </c>
      <c r="D39" s="29" t="s">
        <v>201</v>
      </c>
      <c r="E39" s="25" t="s">
        <v>153</v>
      </c>
      <c r="F39" s="26" t="s">
        <v>179</v>
      </c>
      <c r="G39" s="25" t="s">
        <v>483</v>
      </c>
      <c r="H39" s="30" t="s">
        <v>265</v>
      </c>
      <c r="I39" s="30" t="s">
        <v>487</v>
      </c>
      <c r="J39" s="46" t="s">
        <v>93</v>
      </c>
      <c r="K39" s="30" t="s">
        <v>506</v>
      </c>
      <c r="L39" s="64" t="s">
        <v>37</v>
      </c>
      <c r="M39" s="28" t="s">
        <v>484</v>
      </c>
      <c r="N39" s="25" t="s">
        <v>145</v>
      </c>
      <c r="O39" s="30" t="s">
        <v>804</v>
      </c>
      <c r="P39" s="30"/>
      <c r="Q39" s="30" t="s">
        <v>32</v>
      </c>
      <c r="R39" s="45" t="s">
        <v>805</v>
      </c>
      <c r="S39" s="31" t="s">
        <v>805</v>
      </c>
      <c r="T39" s="30" t="s">
        <v>806</v>
      </c>
      <c r="U39" s="28" t="s">
        <v>807</v>
      </c>
    </row>
    <row r="40" spans="2:23" ht="18" customHeight="1" x14ac:dyDescent="0.2">
      <c r="B40" s="44" t="s">
        <v>44</v>
      </c>
      <c r="C40" s="37" t="s">
        <v>129</v>
      </c>
      <c r="D40" s="29" t="s">
        <v>201</v>
      </c>
      <c r="E40" s="25" t="s">
        <v>38</v>
      </c>
      <c r="F40" s="26" t="s">
        <v>485</v>
      </c>
      <c r="G40" s="25" t="s">
        <v>149</v>
      </c>
      <c r="H40" s="30" t="s">
        <v>270</v>
      </c>
      <c r="I40" s="30" t="s">
        <v>486</v>
      </c>
      <c r="J40" s="46" t="s">
        <v>93</v>
      </c>
      <c r="K40" s="30" t="s">
        <v>505</v>
      </c>
      <c r="L40" s="83" t="s">
        <v>363</v>
      </c>
      <c r="M40" s="28" t="s">
        <v>488</v>
      </c>
      <c r="N40" s="25" t="s">
        <v>130</v>
      </c>
      <c r="O40" s="30" t="s">
        <v>546</v>
      </c>
      <c r="P40" s="30"/>
      <c r="Q40" s="30" t="s">
        <v>32</v>
      </c>
      <c r="R40" s="45" t="s">
        <v>808</v>
      </c>
      <c r="S40" s="31" t="s">
        <v>808</v>
      </c>
      <c r="T40" s="30" t="s">
        <v>806</v>
      </c>
      <c r="U40" s="28" t="s">
        <v>809</v>
      </c>
    </row>
    <row r="41" spans="2:23" ht="18" customHeight="1" x14ac:dyDescent="0.2">
      <c r="B41" s="44" t="s">
        <v>45</v>
      </c>
      <c r="C41" s="37" t="s">
        <v>131</v>
      </c>
      <c r="D41" s="29" t="s">
        <v>201</v>
      </c>
      <c r="E41" s="26" t="s">
        <v>38</v>
      </c>
      <c r="F41" s="26" t="s">
        <v>530</v>
      </c>
      <c r="G41" s="25" t="s">
        <v>149</v>
      </c>
      <c r="H41" s="30" t="s">
        <v>279</v>
      </c>
      <c r="I41" s="30" t="s">
        <v>494</v>
      </c>
      <c r="J41" s="46" t="s">
        <v>88</v>
      </c>
      <c r="K41" s="30" t="s">
        <v>504</v>
      </c>
      <c r="L41" s="65" t="s">
        <v>164</v>
      </c>
      <c r="M41" s="28" t="s">
        <v>961</v>
      </c>
      <c r="N41" s="25" t="s">
        <v>154</v>
      </c>
      <c r="O41" s="30"/>
      <c r="P41" s="30"/>
      <c r="Q41" s="30"/>
      <c r="R41" s="30"/>
      <c r="S41" s="31"/>
      <c r="T41" s="30"/>
      <c r="U41" s="25"/>
    </row>
    <row r="42" spans="2:23" ht="18" customHeight="1" x14ac:dyDescent="0.2">
      <c r="B42" s="44" t="s">
        <v>46</v>
      </c>
      <c r="C42" s="37" t="s">
        <v>132</v>
      </c>
      <c r="D42" s="29" t="s">
        <v>201</v>
      </c>
      <c r="E42" s="26" t="s">
        <v>35</v>
      </c>
      <c r="F42" s="26" t="s">
        <v>493</v>
      </c>
      <c r="G42" s="25" t="s">
        <v>149</v>
      </c>
      <c r="H42" s="30" t="s">
        <v>279</v>
      </c>
      <c r="I42" s="30" t="s">
        <v>494</v>
      </c>
      <c r="J42" s="46" t="s">
        <v>93</v>
      </c>
      <c r="K42" s="30" t="s">
        <v>504</v>
      </c>
      <c r="L42" s="65" t="s">
        <v>164</v>
      </c>
      <c r="M42" s="28" t="s">
        <v>495</v>
      </c>
      <c r="N42" s="25" t="s">
        <v>122</v>
      </c>
      <c r="O42" s="30" t="s">
        <v>810</v>
      </c>
      <c r="P42" s="30"/>
      <c r="Q42" s="30" t="s">
        <v>32</v>
      </c>
      <c r="R42" s="30" t="s">
        <v>754</v>
      </c>
      <c r="S42" s="31" t="s">
        <v>760</v>
      </c>
      <c r="T42" s="30" t="s">
        <v>811</v>
      </c>
      <c r="U42" s="28" t="s">
        <v>809</v>
      </c>
    </row>
    <row r="43" spans="2:23" ht="18" customHeight="1" x14ac:dyDescent="0.2">
      <c r="B43" s="44" t="s">
        <v>47</v>
      </c>
      <c r="C43" s="63" t="s">
        <v>133</v>
      </c>
      <c r="D43" s="33" t="s">
        <v>201</v>
      </c>
      <c r="E43" s="26" t="s">
        <v>35</v>
      </c>
      <c r="F43" s="26" t="s">
        <v>161</v>
      </c>
      <c r="G43" s="25" t="s">
        <v>196</v>
      </c>
      <c r="H43" s="30" t="s">
        <v>551</v>
      </c>
      <c r="I43" s="30" t="s">
        <v>550</v>
      </c>
      <c r="J43" s="46" t="s">
        <v>178</v>
      </c>
      <c r="K43" s="30" t="s">
        <v>552</v>
      </c>
      <c r="L43" s="28" t="s">
        <v>104</v>
      </c>
      <c r="M43" s="28"/>
      <c r="N43" s="25" t="s">
        <v>145</v>
      </c>
      <c r="O43" s="30"/>
      <c r="P43" s="30"/>
      <c r="Q43" s="30"/>
      <c r="R43" s="45"/>
      <c r="S43" s="31"/>
      <c r="T43" s="30"/>
      <c r="U43" s="28"/>
      <c r="W43" s="21" t="s">
        <v>109</v>
      </c>
    </row>
    <row r="44" spans="2:23" ht="18" customHeight="1" x14ac:dyDescent="0.2">
      <c r="B44" s="44" t="s">
        <v>48</v>
      </c>
      <c r="C44" s="37" t="s">
        <v>134</v>
      </c>
      <c r="D44" s="29" t="s">
        <v>201</v>
      </c>
      <c r="E44" s="26" t="s">
        <v>553</v>
      </c>
      <c r="F44" s="26" t="s">
        <v>554</v>
      </c>
      <c r="G44" s="25" t="s">
        <v>555</v>
      </c>
      <c r="H44" s="30" t="s">
        <v>296</v>
      </c>
      <c r="I44" s="30" t="s">
        <v>556</v>
      </c>
      <c r="J44" s="46" t="s">
        <v>66</v>
      </c>
      <c r="K44" s="30" t="s">
        <v>557</v>
      </c>
      <c r="L44" s="65" t="s">
        <v>164</v>
      </c>
      <c r="M44" s="28" t="s">
        <v>998</v>
      </c>
      <c r="N44" s="25" t="s">
        <v>154</v>
      </c>
      <c r="O44" s="30" t="s">
        <v>1309</v>
      </c>
      <c r="P44" s="30" t="s">
        <v>1310</v>
      </c>
      <c r="Q44" s="30" t="s">
        <v>1233</v>
      </c>
      <c r="R44" s="46" t="s">
        <v>1311</v>
      </c>
      <c r="S44" s="31" t="s">
        <v>1312</v>
      </c>
      <c r="T44" s="30" t="s">
        <v>1313</v>
      </c>
      <c r="U44" s="28" t="s">
        <v>1314</v>
      </c>
    </row>
    <row r="45" spans="2:23" ht="18" customHeight="1" x14ac:dyDescent="0.2">
      <c r="B45" s="44" t="s">
        <v>49</v>
      </c>
      <c r="C45" s="37" t="s">
        <v>135</v>
      </c>
      <c r="D45" s="29" t="s">
        <v>201</v>
      </c>
      <c r="E45" s="25" t="s">
        <v>90</v>
      </c>
      <c r="F45" s="26" t="s">
        <v>182</v>
      </c>
      <c r="G45" s="25" t="s">
        <v>559</v>
      </c>
      <c r="H45" s="30" t="s">
        <v>565</v>
      </c>
      <c r="I45" s="30" t="s">
        <v>566</v>
      </c>
      <c r="J45" s="46" t="s">
        <v>93</v>
      </c>
      <c r="K45" s="30" t="s">
        <v>567</v>
      </c>
      <c r="L45" s="28" t="s">
        <v>104</v>
      </c>
      <c r="M45" s="28" t="s">
        <v>798</v>
      </c>
      <c r="N45" s="25" t="s">
        <v>145</v>
      </c>
      <c r="O45" s="30"/>
      <c r="P45" s="30"/>
      <c r="Q45" s="30"/>
      <c r="R45" s="30"/>
      <c r="S45" s="31"/>
      <c r="T45" s="30"/>
      <c r="U45" s="28"/>
    </row>
    <row r="46" spans="2:23" ht="18" customHeight="1" x14ac:dyDescent="0.2">
      <c r="B46" s="44" t="s">
        <v>50</v>
      </c>
      <c r="C46" s="37" t="s">
        <v>136</v>
      </c>
      <c r="D46" s="29" t="s">
        <v>201</v>
      </c>
      <c r="E46" s="25" t="s">
        <v>90</v>
      </c>
      <c r="F46" s="26" t="s">
        <v>563</v>
      </c>
      <c r="G46" s="25" t="s">
        <v>564</v>
      </c>
      <c r="H46" s="30" t="s">
        <v>565</v>
      </c>
      <c r="I46" s="30" t="s">
        <v>566</v>
      </c>
      <c r="J46" s="46" t="s">
        <v>93</v>
      </c>
      <c r="K46" s="30" t="s">
        <v>567</v>
      </c>
      <c r="L46" s="28" t="s">
        <v>104</v>
      </c>
      <c r="M46" s="28" t="s">
        <v>910</v>
      </c>
      <c r="N46" s="25" t="s">
        <v>145</v>
      </c>
      <c r="O46" s="30"/>
      <c r="P46" s="30"/>
      <c r="Q46" s="30"/>
      <c r="R46" s="30"/>
      <c r="S46" s="31"/>
      <c r="T46" s="30"/>
      <c r="U46" s="25"/>
    </row>
    <row r="47" spans="2:23" ht="18" customHeight="1" x14ac:dyDescent="0.2">
      <c r="B47" s="44" t="s">
        <v>51</v>
      </c>
      <c r="C47" s="37" t="s">
        <v>137</v>
      </c>
      <c r="D47" s="29" t="s">
        <v>201</v>
      </c>
      <c r="E47" s="25" t="s">
        <v>106</v>
      </c>
      <c r="F47" s="26" t="s">
        <v>558</v>
      </c>
      <c r="G47" s="25" t="s">
        <v>559</v>
      </c>
      <c r="H47" s="30" t="s">
        <v>560</v>
      </c>
      <c r="I47" s="30" t="s">
        <v>561</v>
      </c>
      <c r="J47" s="46" t="s">
        <v>93</v>
      </c>
      <c r="K47" s="30" t="s">
        <v>562</v>
      </c>
      <c r="L47" s="28" t="s">
        <v>104</v>
      </c>
      <c r="M47" s="28" t="s">
        <v>992</v>
      </c>
      <c r="N47" s="25" t="s">
        <v>154</v>
      </c>
      <c r="O47" s="30"/>
      <c r="P47" s="30"/>
      <c r="Q47" s="30"/>
      <c r="R47" s="46"/>
      <c r="S47" s="31"/>
      <c r="T47" s="30"/>
      <c r="U47" s="25"/>
    </row>
    <row r="48" spans="2:23" ht="18" customHeight="1" x14ac:dyDescent="0.2">
      <c r="B48" s="44" t="s">
        <v>52</v>
      </c>
      <c r="C48" s="37" t="s">
        <v>138</v>
      </c>
      <c r="D48" s="29" t="s">
        <v>201</v>
      </c>
      <c r="E48" s="25" t="s">
        <v>110</v>
      </c>
      <c r="F48" s="26" t="s">
        <v>171</v>
      </c>
      <c r="G48" s="25" t="s">
        <v>582</v>
      </c>
      <c r="H48" s="30" t="s">
        <v>583</v>
      </c>
      <c r="I48" s="30" t="s">
        <v>584</v>
      </c>
      <c r="J48" s="46" t="s">
        <v>93</v>
      </c>
      <c r="K48" s="30" t="s">
        <v>585</v>
      </c>
      <c r="L48" s="28" t="s">
        <v>104</v>
      </c>
      <c r="M48" s="28" t="s">
        <v>799</v>
      </c>
      <c r="N48" s="25" t="s">
        <v>111</v>
      </c>
      <c r="O48" s="30"/>
      <c r="P48" s="30"/>
      <c r="Q48" s="30"/>
      <c r="R48" s="46"/>
      <c r="S48" s="31"/>
      <c r="T48" s="30"/>
      <c r="U48" s="25"/>
    </row>
    <row r="49" spans="1:21" ht="18" customHeight="1" x14ac:dyDescent="0.2">
      <c r="B49" s="44" t="s">
        <v>53</v>
      </c>
      <c r="C49" s="37" t="s">
        <v>139</v>
      </c>
      <c r="D49" s="29" t="s">
        <v>201</v>
      </c>
      <c r="E49" s="25" t="s">
        <v>579</v>
      </c>
      <c r="F49" s="26" t="s">
        <v>580</v>
      </c>
      <c r="G49" s="25" t="s">
        <v>581</v>
      </c>
      <c r="H49" s="30" t="s">
        <v>571</v>
      </c>
      <c r="I49" s="30" t="s">
        <v>572</v>
      </c>
      <c r="J49" s="46" t="s">
        <v>95</v>
      </c>
      <c r="K49" s="30" t="s">
        <v>573</v>
      </c>
      <c r="L49" s="39" t="s">
        <v>33</v>
      </c>
      <c r="M49" s="28" t="s">
        <v>993</v>
      </c>
      <c r="N49" s="25" t="s">
        <v>154</v>
      </c>
      <c r="O49" s="30"/>
      <c r="P49" s="30"/>
      <c r="Q49" s="30"/>
      <c r="R49" s="27"/>
      <c r="S49" s="31"/>
      <c r="T49" s="30"/>
      <c r="U49" s="28" t="s">
        <v>994</v>
      </c>
    </row>
    <row r="50" spans="1:21" ht="18" customHeight="1" x14ac:dyDescent="0.2">
      <c r="B50" s="44" t="s">
        <v>54</v>
      </c>
      <c r="C50" s="37" t="s">
        <v>140</v>
      </c>
      <c r="D50" s="29" t="s">
        <v>201</v>
      </c>
      <c r="E50" s="25" t="s">
        <v>575</v>
      </c>
      <c r="F50" s="26" t="s">
        <v>576</v>
      </c>
      <c r="G50" s="25" t="s">
        <v>577</v>
      </c>
      <c r="H50" s="30" t="s">
        <v>571</v>
      </c>
      <c r="I50" s="30" t="s">
        <v>572</v>
      </c>
      <c r="J50" s="46" t="s">
        <v>66</v>
      </c>
      <c r="K50" s="30" t="s">
        <v>578</v>
      </c>
      <c r="L50" s="39" t="s">
        <v>33</v>
      </c>
      <c r="M50" s="28" t="s">
        <v>812</v>
      </c>
      <c r="N50" s="25" t="s">
        <v>154</v>
      </c>
      <c r="O50" s="30"/>
      <c r="P50" s="30"/>
      <c r="Q50" s="30"/>
      <c r="R50" s="46"/>
      <c r="S50" s="31"/>
      <c r="T50" s="30"/>
      <c r="U50" s="25"/>
    </row>
    <row r="51" spans="1:21" ht="18" customHeight="1" x14ac:dyDescent="0.2">
      <c r="B51" s="44" t="s">
        <v>55</v>
      </c>
      <c r="C51" s="37" t="s">
        <v>141</v>
      </c>
      <c r="D51" s="29" t="s">
        <v>201</v>
      </c>
      <c r="E51" s="25" t="s">
        <v>38</v>
      </c>
      <c r="F51" s="26" t="s">
        <v>574</v>
      </c>
      <c r="G51" s="25" t="s">
        <v>460</v>
      </c>
      <c r="H51" s="30" t="s">
        <v>571</v>
      </c>
      <c r="I51" s="30" t="s">
        <v>572</v>
      </c>
      <c r="J51" s="46" t="s">
        <v>93</v>
      </c>
      <c r="K51" s="30" t="s">
        <v>573</v>
      </c>
      <c r="L51" s="92" t="s">
        <v>34</v>
      </c>
      <c r="M51" s="28" t="s">
        <v>960</v>
      </c>
      <c r="N51" s="25" t="s">
        <v>154</v>
      </c>
      <c r="O51" s="30"/>
      <c r="P51" s="30"/>
      <c r="Q51" s="30"/>
      <c r="R51" s="46"/>
      <c r="S51" s="31"/>
      <c r="T51" s="30"/>
      <c r="U51" s="25"/>
    </row>
    <row r="52" spans="1:21" ht="18" customHeight="1" x14ac:dyDescent="0.2">
      <c r="B52" s="44" t="s">
        <v>56</v>
      </c>
      <c r="C52" s="37" t="s">
        <v>142</v>
      </c>
      <c r="D52" s="29" t="s">
        <v>201</v>
      </c>
      <c r="E52" s="26" t="s">
        <v>568</v>
      </c>
      <c r="F52" s="26" t="s">
        <v>569</v>
      </c>
      <c r="G52" s="25" t="s">
        <v>570</v>
      </c>
      <c r="H52" s="30" t="s">
        <v>571</v>
      </c>
      <c r="I52" s="30" t="s">
        <v>572</v>
      </c>
      <c r="J52" s="46" t="s">
        <v>93</v>
      </c>
      <c r="K52" s="30" t="s">
        <v>573</v>
      </c>
      <c r="L52" s="64" t="s">
        <v>37</v>
      </c>
      <c r="M52" s="28" t="s">
        <v>885</v>
      </c>
      <c r="N52" s="25" t="s">
        <v>154</v>
      </c>
      <c r="O52" s="30"/>
      <c r="P52" s="30"/>
      <c r="Q52" s="30"/>
      <c r="R52" s="46"/>
      <c r="S52" s="31"/>
      <c r="T52" s="30"/>
      <c r="U52" s="25"/>
    </row>
    <row r="53" spans="1:21" ht="18" customHeight="1" x14ac:dyDescent="0.2">
      <c r="B53" s="44"/>
      <c r="C53" s="63"/>
      <c r="D53" s="33"/>
      <c r="E53" s="25"/>
      <c r="F53" s="26"/>
      <c r="G53" s="25"/>
      <c r="H53" s="30"/>
      <c r="I53" s="30"/>
      <c r="J53" s="46"/>
      <c r="K53" s="30"/>
      <c r="L53" s="83"/>
      <c r="M53" s="28"/>
      <c r="N53" s="25"/>
      <c r="O53" s="30"/>
      <c r="P53" s="30"/>
      <c r="Q53" s="30"/>
      <c r="R53" s="46"/>
      <c r="S53" s="31"/>
      <c r="T53" s="30"/>
      <c r="U53" s="25"/>
    </row>
    <row r="54" spans="1:21" ht="18" customHeight="1" x14ac:dyDescent="0.2">
      <c r="B54" s="44"/>
      <c r="C54" s="63"/>
      <c r="D54" s="33"/>
      <c r="E54" s="26"/>
      <c r="F54" s="26"/>
      <c r="G54" s="25"/>
      <c r="H54" s="30"/>
      <c r="I54" s="30"/>
      <c r="J54" s="46"/>
      <c r="K54" s="30"/>
      <c r="L54" s="83"/>
      <c r="M54" s="25"/>
      <c r="N54" s="25"/>
      <c r="O54" s="30"/>
      <c r="P54" s="30"/>
      <c r="Q54" s="30"/>
      <c r="R54" s="45"/>
      <c r="S54" s="34"/>
      <c r="T54" s="30"/>
      <c r="U54" s="25"/>
    </row>
    <row r="55" spans="1:21" ht="18" customHeight="1" x14ac:dyDescent="0.2">
      <c r="B55" s="44"/>
      <c r="C55" s="63"/>
      <c r="D55" s="33"/>
      <c r="E55" s="26"/>
      <c r="F55" s="26"/>
      <c r="G55" s="25"/>
      <c r="H55" s="30"/>
      <c r="I55" s="30"/>
      <c r="J55" s="46"/>
      <c r="K55" s="30"/>
      <c r="L55" s="25"/>
      <c r="M55" s="25"/>
      <c r="N55" s="25"/>
      <c r="O55" s="30"/>
      <c r="P55" s="30"/>
      <c r="Q55" s="30"/>
      <c r="R55" s="45"/>
      <c r="S55" s="34"/>
      <c r="T55" s="30"/>
      <c r="U55" s="25"/>
    </row>
    <row r="56" spans="1:21" ht="18" customHeight="1" x14ac:dyDescent="0.2">
      <c r="B56" s="44"/>
      <c r="C56" s="63"/>
      <c r="D56" s="33"/>
      <c r="E56" s="26"/>
      <c r="F56" s="26"/>
      <c r="G56" s="25"/>
      <c r="H56" s="30"/>
      <c r="I56" s="30"/>
      <c r="J56" s="46"/>
      <c r="K56" s="30"/>
      <c r="L56" s="25"/>
      <c r="M56" s="28"/>
      <c r="N56" s="25"/>
      <c r="O56" s="30"/>
      <c r="P56" s="30"/>
      <c r="Q56" s="30"/>
      <c r="R56" s="45"/>
      <c r="S56" s="31"/>
      <c r="T56" s="30"/>
      <c r="U56" s="25"/>
    </row>
    <row r="57" spans="1:21" ht="18" customHeight="1" x14ac:dyDescent="0.2">
      <c r="B57" s="44"/>
      <c r="C57" s="63"/>
      <c r="D57" s="33"/>
      <c r="E57" s="26"/>
      <c r="F57" s="26"/>
      <c r="G57" s="25"/>
      <c r="H57" s="30"/>
      <c r="I57" s="30"/>
      <c r="J57" s="46"/>
      <c r="K57" s="30"/>
      <c r="L57" s="25"/>
      <c r="M57" s="28"/>
      <c r="N57" s="25"/>
      <c r="O57" s="30"/>
      <c r="P57" s="30"/>
      <c r="Q57" s="30"/>
      <c r="R57" s="47"/>
      <c r="S57" s="31"/>
      <c r="T57" s="30"/>
      <c r="U57" s="25"/>
    </row>
    <row r="58" spans="1:21" ht="18" customHeight="1" x14ac:dyDescent="0.2">
      <c r="B58" s="44"/>
      <c r="C58" s="63"/>
      <c r="D58" s="33"/>
      <c r="E58" s="25"/>
      <c r="F58" s="26"/>
      <c r="G58" s="25"/>
      <c r="H58" s="30"/>
      <c r="I58" s="30"/>
      <c r="J58" s="46"/>
      <c r="K58" s="30"/>
      <c r="L58" s="25"/>
      <c r="M58" s="28"/>
      <c r="N58" s="25"/>
      <c r="O58" s="30"/>
      <c r="P58" s="30"/>
      <c r="Q58" s="30"/>
      <c r="R58" s="21"/>
      <c r="S58" s="31"/>
      <c r="T58" s="30"/>
      <c r="U58" s="25"/>
    </row>
    <row r="59" spans="1:21" ht="18" customHeight="1" x14ac:dyDescent="0.2">
      <c r="B59" s="44"/>
      <c r="C59" s="63"/>
      <c r="D59" s="33"/>
      <c r="E59" s="26"/>
      <c r="F59" s="26"/>
      <c r="G59" s="25"/>
      <c r="H59" s="30"/>
      <c r="I59" s="30"/>
      <c r="J59" s="46"/>
      <c r="K59" s="30"/>
      <c r="L59" s="25"/>
      <c r="M59" s="28"/>
      <c r="N59" s="25"/>
      <c r="O59" s="30"/>
      <c r="P59" s="30"/>
      <c r="Q59" s="30"/>
      <c r="R59" s="48"/>
      <c r="S59" s="31"/>
      <c r="T59" s="30"/>
      <c r="U59" s="28"/>
    </row>
    <row r="60" spans="1:21" ht="18" customHeight="1" x14ac:dyDescent="0.2">
      <c r="B60" s="44"/>
      <c r="C60" s="63"/>
      <c r="D60" s="33"/>
      <c r="E60" s="26"/>
      <c r="F60" s="26"/>
      <c r="G60" s="25"/>
      <c r="H60" s="30"/>
      <c r="I60" s="30"/>
      <c r="J60" s="46"/>
      <c r="K60" s="30"/>
      <c r="L60" s="64"/>
      <c r="M60" s="28"/>
      <c r="N60" s="25"/>
      <c r="O60" s="57"/>
      <c r="P60" s="57"/>
      <c r="Q60" s="30"/>
      <c r="R60" s="25"/>
      <c r="S60" s="31"/>
      <c r="T60" s="30"/>
      <c r="U60" s="28"/>
    </row>
    <row r="61" spans="1:21" s="23" customFormat="1" ht="18" customHeight="1" x14ac:dyDescent="0.2">
      <c r="A61" s="21"/>
      <c r="B61" s="21"/>
      <c r="C61" s="13" t="s">
        <v>966</v>
      </c>
      <c r="D61" s="14"/>
      <c r="E61" s="13"/>
      <c r="F61" s="38"/>
      <c r="G61" s="21"/>
      <c r="H61" s="13"/>
      <c r="I61" s="12"/>
      <c r="J61" s="16" t="s">
        <v>389</v>
      </c>
      <c r="K61" s="12"/>
      <c r="L61" s="21"/>
      <c r="M61" s="21"/>
      <c r="N61" s="21"/>
      <c r="O61" s="53"/>
      <c r="P61" s="53"/>
      <c r="Q61" s="53"/>
      <c r="R61" s="21"/>
      <c r="S61" s="17"/>
      <c r="T61" s="53"/>
      <c r="U61" s="25"/>
    </row>
    <row r="62" spans="1:21" ht="18" customHeight="1" x14ac:dyDescent="0.2">
      <c r="C62" s="10" t="s">
        <v>96</v>
      </c>
      <c r="D62" s="14"/>
      <c r="E62" s="13"/>
      <c r="F62" s="38"/>
      <c r="H62" s="10"/>
      <c r="I62" s="13"/>
      <c r="K62" s="12"/>
      <c r="O62" s="53"/>
      <c r="R62" s="21"/>
      <c r="S62" s="17"/>
    </row>
    <row r="63" spans="1:21" ht="18" customHeight="1" x14ac:dyDescent="0.2">
      <c r="C63" s="10"/>
      <c r="D63" s="14"/>
      <c r="E63" s="13"/>
      <c r="F63" s="38"/>
      <c r="H63" s="10"/>
      <c r="I63" s="13"/>
      <c r="K63" s="12"/>
      <c r="O63" s="53"/>
      <c r="R63" s="21"/>
      <c r="S63" s="17"/>
    </row>
    <row r="64" spans="1:21" ht="16.5" x14ac:dyDescent="0.2">
      <c r="D64" s="14" t="s">
        <v>968</v>
      </c>
    </row>
    <row r="65" spans="5:13" ht="16.5" x14ac:dyDescent="0.2">
      <c r="E65" s="14" t="s">
        <v>971</v>
      </c>
    </row>
    <row r="67" spans="5:13" ht="16.5" x14ac:dyDescent="0.2">
      <c r="E67" s="14" t="s">
        <v>969</v>
      </c>
    </row>
    <row r="70" spans="5:13" ht="18" customHeight="1" x14ac:dyDescent="0.2">
      <c r="M70" s="11"/>
    </row>
    <row r="71" spans="5:13" ht="18" customHeight="1" x14ac:dyDescent="0.2">
      <c r="F71" s="9"/>
      <c r="G71" s="153" t="s">
        <v>970</v>
      </c>
      <c r="H71" s="153"/>
      <c r="I71" s="153"/>
      <c r="J71" s="10"/>
      <c r="K71" s="80"/>
      <c r="L71" s="11"/>
      <c r="M71" s="11"/>
    </row>
    <row r="72" spans="5:13" ht="18" customHeight="1" x14ac:dyDescent="0.2">
      <c r="F72" s="69" t="s">
        <v>378</v>
      </c>
      <c r="G72" s="70"/>
      <c r="H72" s="51" t="s">
        <v>379</v>
      </c>
      <c r="I72" s="51" t="s">
        <v>31</v>
      </c>
      <c r="J72" s="79" t="s">
        <v>967</v>
      </c>
      <c r="K72" s="51" t="s">
        <v>64</v>
      </c>
      <c r="L72" s="11"/>
      <c r="M72" s="11"/>
    </row>
    <row r="73" spans="5:13" ht="18" customHeight="1" x14ac:dyDescent="0.2">
      <c r="F73" s="69" t="s">
        <v>593</v>
      </c>
      <c r="G73" s="70"/>
      <c r="H73" s="51">
        <v>3</v>
      </c>
      <c r="I73" s="51" t="s">
        <v>380</v>
      </c>
      <c r="J73" s="98">
        <v>1</v>
      </c>
      <c r="K73" s="51"/>
      <c r="L73" s="11"/>
      <c r="M73" s="11"/>
    </row>
    <row r="74" spans="5:13" ht="18" customHeight="1" x14ac:dyDescent="0.2">
      <c r="F74" s="69" t="s">
        <v>594</v>
      </c>
      <c r="G74" s="70"/>
      <c r="H74" s="51">
        <v>8</v>
      </c>
      <c r="I74" s="51" t="s">
        <v>380</v>
      </c>
      <c r="J74" s="98">
        <v>5</v>
      </c>
      <c r="K74" s="51"/>
      <c r="L74" s="11"/>
      <c r="M74" s="11"/>
    </row>
    <row r="75" spans="5:13" ht="18" customHeight="1" x14ac:dyDescent="0.2">
      <c r="F75" s="69" t="s">
        <v>595</v>
      </c>
      <c r="G75" s="70"/>
      <c r="H75" s="51">
        <v>8</v>
      </c>
      <c r="I75" s="51" t="s">
        <v>380</v>
      </c>
      <c r="J75" s="98">
        <v>8</v>
      </c>
      <c r="K75" s="51"/>
      <c r="L75" s="11"/>
      <c r="M75" s="11"/>
    </row>
    <row r="76" spans="5:13" ht="18" customHeight="1" x14ac:dyDescent="0.2">
      <c r="F76" s="69" t="s">
        <v>596</v>
      </c>
      <c r="G76" s="70"/>
      <c r="H76" s="51">
        <v>9</v>
      </c>
      <c r="I76" s="51" t="s">
        <v>380</v>
      </c>
      <c r="J76" s="98">
        <v>7</v>
      </c>
      <c r="K76" s="51"/>
      <c r="L76" s="11"/>
      <c r="M76" s="11"/>
    </row>
    <row r="77" spans="5:13" ht="18" customHeight="1" x14ac:dyDescent="0.2">
      <c r="F77" s="69" t="s">
        <v>597</v>
      </c>
      <c r="G77" s="70"/>
      <c r="H77" s="51">
        <v>8</v>
      </c>
      <c r="I77" s="51" t="s">
        <v>380</v>
      </c>
      <c r="J77" s="98">
        <v>7</v>
      </c>
      <c r="K77" s="51"/>
      <c r="L77" s="11"/>
    </row>
    <row r="78" spans="5:13" ht="18" customHeight="1" x14ac:dyDescent="0.2">
      <c r="F78" s="69" t="s">
        <v>598</v>
      </c>
      <c r="G78" s="70"/>
      <c r="H78" s="51">
        <v>6</v>
      </c>
      <c r="I78" s="51" t="s">
        <v>380</v>
      </c>
      <c r="J78" s="99">
        <v>4</v>
      </c>
      <c r="K78" s="51"/>
    </row>
    <row r="79" spans="5:13" ht="18" customHeight="1" thickBot="1" x14ac:dyDescent="0.25">
      <c r="F79" s="71" t="s">
        <v>386</v>
      </c>
      <c r="G79" s="104"/>
      <c r="H79" s="73">
        <f>SUM(H73:H78)</f>
        <v>42</v>
      </c>
      <c r="I79" s="51" t="s">
        <v>380</v>
      </c>
      <c r="J79" s="94">
        <f>SUM(J73:J78)</f>
        <v>32</v>
      </c>
      <c r="K79" s="51"/>
    </row>
    <row r="80" spans="5:13" ht="18" thickTop="1" thickBot="1" x14ac:dyDescent="0.25">
      <c r="F80" s="105" t="s">
        <v>599</v>
      </c>
      <c r="G80" s="106"/>
      <c r="H80" s="73">
        <v>7</v>
      </c>
      <c r="I80" s="51" t="s">
        <v>380</v>
      </c>
      <c r="J80" s="51"/>
      <c r="K80" s="51"/>
    </row>
    <row r="81" spans="1:13" ht="16.5" thickTop="1" x14ac:dyDescent="0.2"/>
    <row r="82" spans="1:13" ht="16.5" x14ac:dyDescent="0.2">
      <c r="H82" s="10"/>
    </row>
    <row r="83" spans="1:13" ht="18" customHeight="1" x14ac:dyDescent="0.2"/>
    <row r="84" spans="1:13" ht="18" customHeight="1" x14ac:dyDescent="0.2"/>
    <row r="85" spans="1:13" ht="18" customHeight="1" x14ac:dyDescent="0.2"/>
    <row r="86" spans="1:13" ht="18" customHeight="1" x14ac:dyDescent="0.2"/>
    <row r="87" spans="1:13" ht="18" customHeight="1" x14ac:dyDescent="0.2"/>
    <row r="88" spans="1:13" ht="18" customHeight="1" x14ac:dyDescent="0.2"/>
    <row r="89" spans="1:13" ht="18" customHeight="1" x14ac:dyDescent="0.2"/>
    <row r="90" spans="1:13" ht="18" customHeight="1" x14ac:dyDescent="0.2"/>
    <row r="91" spans="1:13" ht="18" customHeight="1" x14ac:dyDescent="0.2"/>
    <row r="92" spans="1:13" ht="18" customHeight="1" x14ac:dyDescent="0.2"/>
    <row r="93" spans="1:13" ht="18" customHeight="1" x14ac:dyDescent="0.2"/>
    <row r="94" spans="1:13" ht="18" customHeight="1" x14ac:dyDescent="0.2"/>
    <row r="95" spans="1:13" ht="18" customHeight="1" x14ac:dyDescent="0.2"/>
    <row r="96" spans="1:13" ht="18" customHeight="1" x14ac:dyDescent="0.2">
      <c r="A96" s="21" t="s">
        <v>372</v>
      </c>
      <c r="C96" s="37" t="s">
        <v>76</v>
      </c>
      <c r="D96" s="29" t="s">
        <v>201</v>
      </c>
      <c r="E96" s="25" t="s">
        <v>38</v>
      </c>
      <c r="F96" s="26" t="s">
        <v>446</v>
      </c>
      <c r="G96" s="25" t="s">
        <v>447</v>
      </c>
      <c r="H96" s="30" t="s">
        <v>448</v>
      </c>
      <c r="I96" s="30" t="s">
        <v>449</v>
      </c>
      <c r="J96" s="51" t="s">
        <v>93</v>
      </c>
      <c r="K96" s="30" t="s">
        <v>513</v>
      </c>
      <c r="L96" s="28" t="s">
        <v>104</v>
      </c>
      <c r="M96" s="28" t="s">
        <v>682</v>
      </c>
    </row>
    <row r="97" spans="1:13" ht="18" customHeight="1" x14ac:dyDescent="0.2">
      <c r="A97" s="21" t="s">
        <v>1017</v>
      </c>
      <c r="C97" s="37" t="s">
        <v>135</v>
      </c>
      <c r="D97" s="29" t="s">
        <v>201</v>
      </c>
      <c r="E97" s="25" t="s">
        <v>90</v>
      </c>
      <c r="F97" s="26" t="s">
        <v>182</v>
      </c>
      <c r="G97" s="25" t="s">
        <v>559</v>
      </c>
      <c r="H97" s="30" t="s">
        <v>565</v>
      </c>
      <c r="I97" s="30" t="s">
        <v>566</v>
      </c>
      <c r="J97" s="46" t="s">
        <v>93</v>
      </c>
      <c r="K97" s="30" t="s">
        <v>567</v>
      </c>
      <c r="L97" s="28" t="s">
        <v>104</v>
      </c>
      <c r="M97" s="28" t="s">
        <v>798</v>
      </c>
    </row>
    <row r="98" spans="1:13" ht="16.5" x14ac:dyDescent="0.2">
      <c r="A98" s="21" t="s">
        <v>1018</v>
      </c>
      <c r="C98" s="37" t="s">
        <v>136</v>
      </c>
      <c r="D98" s="29" t="s">
        <v>201</v>
      </c>
      <c r="E98" s="25" t="s">
        <v>90</v>
      </c>
      <c r="F98" s="26" t="s">
        <v>563</v>
      </c>
      <c r="G98" s="25" t="s">
        <v>564</v>
      </c>
      <c r="H98" s="30" t="s">
        <v>565</v>
      </c>
      <c r="I98" s="30" t="s">
        <v>566</v>
      </c>
      <c r="J98" s="46" t="s">
        <v>93</v>
      </c>
      <c r="K98" s="30" t="s">
        <v>567</v>
      </c>
      <c r="L98" s="28" t="s">
        <v>104</v>
      </c>
      <c r="M98" s="28" t="s">
        <v>910</v>
      </c>
    </row>
    <row r="99" spans="1:13" ht="16.5" x14ac:dyDescent="0.2">
      <c r="A99" s="21" t="s">
        <v>946</v>
      </c>
      <c r="C99" s="37" t="s">
        <v>137</v>
      </c>
      <c r="D99" s="29" t="s">
        <v>201</v>
      </c>
      <c r="E99" s="25" t="s">
        <v>106</v>
      </c>
      <c r="F99" s="26" t="s">
        <v>558</v>
      </c>
      <c r="G99" s="25" t="s">
        <v>559</v>
      </c>
      <c r="H99" s="30" t="s">
        <v>560</v>
      </c>
      <c r="I99" s="30" t="s">
        <v>561</v>
      </c>
      <c r="J99" s="46" t="s">
        <v>93</v>
      </c>
      <c r="K99" s="30" t="s">
        <v>562</v>
      </c>
      <c r="L99" s="28" t="s">
        <v>104</v>
      </c>
      <c r="M99" s="28" t="s">
        <v>992</v>
      </c>
    </row>
    <row r="100" spans="1:13" ht="16.5" x14ac:dyDescent="0.2">
      <c r="A100" s="21" t="s">
        <v>1017</v>
      </c>
      <c r="C100" s="37" t="s">
        <v>138</v>
      </c>
      <c r="D100" s="29" t="s">
        <v>201</v>
      </c>
      <c r="E100" s="25" t="s">
        <v>110</v>
      </c>
      <c r="F100" s="26" t="s">
        <v>171</v>
      </c>
      <c r="G100" s="25" t="s">
        <v>582</v>
      </c>
      <c r="H100" s="30" t="s">
        <v>583</v>
      </c>
      <c r="I100" s="30" t="s">
        <v>584</v>
      </c>
      <c r="J100" s="46" t="s">
        <v>93</v>
      </c>
      <c r="K100" s="30" t="s">
        <v>585</v>
      </c>
      <c r="L100" s="28" t="s">
        <v>104</v>
      </c>
      <c r="M100" s="28" t="s">
        <v>799</v>
      </c>
    </row>
    <row r="101" spans="1:13" ht="18" customHeight="1" x14ac:dyDescent="0.2"/>
    <row r="102" spans="1:13" ht="18" customHeight="1" x14ac:dyDescent="0.2"/>
    <row r="103" spans="1:13" ht="18" customHeight="1" x14ac:dyDescent="0.2"/>
    <row r="104" spans="1:13" x14ac:dyDescent="0.25">
      <c r="H104" s="107"/>
    </row>
    <row r="105" spans="1:13" x14ac:dyDescent="0.25">
      <c r="H105" s="107"/>
    </row>
    <row r="106" spans="1:13" x14ac:dyDescent="0.25">
      <c r="H106" s="107"/>
    </row>
    <row r="107" spans="1:13" x14ac:dyDescent="0.25">
      <c r="H107" s="107"/>
    </row>
    <row r="108" spans="1:13" x14ac:dyDescent="0.25">
      <c r="H108" s="107"/>
    </row>
    <row r="109" spans="1:13" x14ac:dyDescent="0.25">
      <c r="H109" s="107"/>
    </row>
    <row r="110" spans="1:13" x14ac:dyDescent="0.2">
      <c r="F110" s="97" t="s">
        <v>987</v>
      </c>
    </row>
  </sheetData>
  <mergeCells count="18">
    <mergeCell ref="L34:L35"/>
    <mergeCell ref="U34:U35"/>
    <mergeCell ref="G71:I71"/>
    <mergeCell ref="V3:V4"/>
    <mergeCell ref="L1:L2"/>
    <mergeCell ref="L3:L4"/>
    <mergeCell ref="U3:U4"/>
    <mergeCell ref="L32:L33"/>
    <mergeCell ref="B3:B4"/>
    <mergeCell ref="C3:D4"/>
    <mergeCell ref="E3:E4"/>
    <mergeCell ref="F3:F4"/>
    <mergeCell ref="G3:G4"/>
    <mergeCell ref="B34:B35"/>
    <mergeCell ref="C34:D35"/>
    <mergeCell ref="E34:E35"/>
    <mergeCell ref="F34:F35"/>
    <mergeCell ref="G34:G35"/>
  </mergeCells>
  <pageMargins left="0.59055118110236227" right="0" top="0" bottom="0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07"/>
  <sheetViews>
    <sheetView topLeftCell="A16" zoomScaleNormal="100" workbookViewId="0">
      <selection activeCell="C27" sqref="C27"/>
    </sheetView>
  </sheetViews>
  <sheetFormatPr defaultColWidth="7.25" defaultRowHeight="15.75" x14ac:dyDescent="0.2"/>
  <cols>
    <col min="1" max="1" width="2.125" style="21" customWidth="1"/>
    <col min="2" max="2" width="4.5" style="21" customWidth="1"/>
    <col min="3" max="3" width="3.375" style="49" customWidth="1"/>
    <col min="4" max="4" width="6.125" style="19" customWidth="1"/>
    <col min="5" max="5" width="15" style="20" customWidth="1"/>
    <col min="6" max="6" width="15.375" style="53" customWidth="1"/>
    <col min="7" max="7" width="20.625" style="21" customWidth="1"/>
    <col min="8" max="8" width="8" style="21" customWidth="1"/>
    <col min="9" max="9" width="9.125" style="15" customWidth="1"/>
    <col min="10" max="10" width="9" style="15" customWidth="1"/>
    <col min="11" max="11" width="9.75" style="15" customWidth="1"/>
    <col min="12" max="12" width="16.875" style="21" customWidth="1"/>
    <col min="13" max="13" width="17.5" style="21" customWidth="1"/>
    <col min="14" max="14" width="13.625" style="21" customWidth="1"/>
    <col min="15" max="15" width="6.12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60.375" style="21" customWidth="1"/>
    <col min="22" max="22" width="8.75" style="21" customWidth="1"/>
    <col min="23" max="16384" width="7.25" style="21"/>
  </cols>
  <sheetData>
    <row r="1" spans="2:22" ht="18" customHeight="1" x14ac:dyDescent="0.2">
      <c r="B1" s="67" t="s">
        <v>199</v>
      </c>
      <c r="C1" s="19"/>
      <c r="D1" s="20"/>
      <c r="E1" s="21"/>
      <c r="H1" s="36" t="s">
        <v>92</v>
      </c>
      <c r="I1" s="53"/>
      <c r="J1" s="53"/>
      <c r="K1" s="53"/>
      <c r="L1" s="150" t="s">
        <v>168</v>
      </c>
      <c r="M1" s="53"/>
      <c r="N1" s="53"/>
      <c r="O1" s="53"/>
      <c r="S1" s="17"/>
      <c r="T1" s="42"/>
      <c r="U1" s="42"/>
    </row>
    <row r="2" spans="2:22" s="15" customFormat="1" ht="18" customHeight="1" x14ac:dyDescent="0.2">
      <c r="B2" s="1" t="s">
        <v>587</v>
      </c>
      <c r="C2" s="2"/>
      <c r="D2" s="23"/>
      <c r="E2" s="3"/>
      <c r="F2" s="4"/>
      <c r="G2" s="4"/>
      <c r="H2" s="4"/>
      <c r="I2" s="4"/>
      <c r="J2" s="4"/>
      <c r="K2" s="4"/>
      <c r="L2" s="151"/>
      <c r="M2" s="62"/>
      <c r="N2" s="4"/>
      <c r="O2" s="3"/>
      <c r="P2" s="3"/>
      <c r="Q2" s="3"/>
      <c r="R2" s="3"/>
      <c r="S2" s="5"/>
      <c r="T2" s="3"/>
      <c r="U2" s="53"/>
    </row>
    <row r="3" spans="2:22" s="15" customFormat="1" ht="18" customHeight="1" x14ac:dyDescent="0.2">
      <c r="B3" s="134" t="s">
        <v>1</v>
      </c>
      <c r="C3" s="136" t="s">
        <v>2</v>
      </c>
      <c r="D3" s="137"/>
      <c r="E3" s="134" t="s">
        <v>3</v>
      </c>
      <c r="F3" s="134" t="s">
        <v>4</v>
      </c>
      <c r="G3" s="138" t="s">
        <v>62</v>
      </c>
      <c r="H3" s="58" t="s">
        <v>89</v>
      </c>
      <c r="I3" s="59" t="s">
        <v>63</v>
      </c>
      <c r="J3" s="55" t="s">
        <v>105</v>
      </c>
      <c r="K3" s="55" t="s">
        <v>166</v>
      </c>
      <c r="L3" s="148" t="s">
        <v>205</v>
      </c>
      <c r="M3" s="6" t="s">
        <v>78</v>
      </c>
      <c r="N3" s="6" t="s">
        <v>80</v>
      </c>
      <c r="O3" s="60" t="s">
        <v>87</v>
      </c>
      <c r="P3" s="60" t="s">
        <v>30</v>
      </c>
      <c r="Q3" s="60" t="s">
        <v>86</v>
      </c>
      <c r="R3" s="60" t="s">
        <v>31</v>
      </c>
      <c r="S3" s="7" t="s">
        <v>31</v>
      </c>
      <c r="T3" s="60" t="s">
        <v>84</v>
      </c>
      <c r="U3" s="152" t="s">
        <v>29</v>
      </c>
      <c r="V3" s="148" t="s">
        <v>476</v>
      </c>
    </row>
    <row r="4" spans="2:22" s="15" customFormat="1" ht="18" customHeight="1" x14ac:dyDescent="0.2">
      <c r="B4" s="135"/>
      <c r="C4" s="136"/>
      <c r="D4" s="137"/>
      <c r="E4" s="135"/>
      <c r="F4" s="135"/>
      <c r="G4" s="139"/>
      <c r="H4" s="58" t="s">
        <v>88</v>
      </c>
      <c r="I4" s="61" t="s">
        <v>65</v>
      </c>
      <c r="J4" s="56" t="s">
        <v>4</v>
      </c>
      <c r="K4" s="56" t="s">
        <v>167</v>
      </c>
      <c r="L4" s="149"/>
      <c r="M4" s="52" t="s">
        <v>206</v>
      </c>
      <c r="N4" s="52" t="s">
        <v>81</v>
      </c>
      <c r="O4" s="57" t="s">
        <v>79</v>
      </c>
      <c r="P4" s="57" t="s">
        <v>79</v>
      </c>
      <c r="Q4" s="57" t="s">
        <v>0</v>
      </c>
      <c r="R4" s="57" t="s">
        <v>83</v>
      </c>
      <c r="S4" s="8" t="s">
        <v>82</v>
      </c>
      <c r="T4" s="57" t="s">
        <v>85</v>
      </c>
      <c r="U4" s="139"/>
      <c r="V4" s="149"/>
    </row>
    <row r="5" spans="2:22" s="15" customFormat="1" ht="18" customHeight="1" x14ac:dyDescent="0.2">
      <c r="B5" s="44" t="s">
        <v>5</v>
      </c>
      <c r="C5" s="37" t="s">
        <v>143</v>
      </c>
      <c r="D5" s="29" t="s">
        <v>201</v>
      </c>
      <c r="E5" s="25" t="s">
        <v>588</v>
      </c>
      <c r="F5" s="26" t="s">
        <v>589</v>
      </c>
      <c r="G5" s="25" t="s">
        <v>328</v>
      </c>
      <c r="H5" s="30" t="s">
        <v>590</v>
      </c>
      <c r="I5" s="30" t="s">
        <v>591</v>
      </c>
      <c r="J5" s="46" t="s">
        <v>93</v>
      </c>
      <c r="K5" s="30" t="s">
        <v>592</v>
      </c>
      <c r="L5" s="25" t="s">
        <v>34</v>
      </c>
      <c r="M5" s="28" t="s">
        <v>909</v>
      </c>
      <c r="N5" s="25" t="s">
        <v>122</v>
      </c>
      <c r="O5" s="57"/>
      <c r="P5" s="57"/>
      <c r="Q5" s="57"/>
      <c r="R5" s="57"/>
      <c r="S5" s="89"/>
      <c r="T5" s="57"/>
      <c r="U5" s="43"/>
      <c r="V5" s="46"/>
    </row>
    <row r="6" spans="2:22" ht="18" customHeight="1" x14ac:dyDescent="0.2">
      <c r="B6" s="44" t="s">
        <v>6</v>
      </c>
      <c r="C6" s="37" t="s">
        <v>601</v>
      </c>
      <c r="D6" s="29" t="s">
        <v>201</v>
      </c>
      <c r="E6" s="25" t="s">
        <v>636</v>
      </c>
      <c r="F6" s="26" t="s">
        <v>637</v>
      </c>
      <c r="G6" s="25" t="s">
        <v>638</v>
      </c>
      <c r="H6" s="30" t="s">
        <v>590</v>
      </c>
      <c r="I6" s="30" t="s">
        <v>591</v>
      </c>
      <c r="J6" s="46" t="s">
        <v>91</v>
      </c>
      <c r="K6" s="30" t="s">
        <v>640</v>
      </c>
      <c r="L6" s="65" t="s">
        <v>157</v>
      </c>
      <c r="M6" s="28" t="s">
        <v>959</v>
      </c>
      <c r="N6" s="25" t="s">
        <v>111</v>
      </c>
      <c r="O6" s="30"/>
      <c r="P6" s="30"/>
      <c r="Q6" s="30"/>
      <c r="R6" s="45"/>
      <c r="S6" s="31"/>
      <c r="T6" s="30"/>
      <c r="U6" s="43"/>
      <c r="V6" s="25"/>
    </row>
    <row r="7" spans="2:22" ht="18" customHeight="1" x14ac:dyDescent="0.2">
      <c r="B7" s="44" t="s">
        <v>7</v>
      </c>
      <c r="C7" s="37" t="s">
        <v>602</v>
      </c>
      <c r="D7" s="29" t="s">
        <v>201</v>
      </c>
      <c r="E7" s="25" t="s">
        <v>94</v>
      </c>
      <c r="F7" s="26" t="s">
        <v>639</v>
      </c>
      <c r="G7" s="25" t="s">
        <v>469</v>
      </c>
      <c r="H7" s="30" t="s">
        <v>590</v>
      </c>
      <c r="I7" s="30" t="s">
        <v>591</v>
      </c>
      <c r="J7" s="46" t="s">
        <v>93</v>
      </c>
      <c r="K7" s="30" t="s">
        <v>592</v>
      </c>
      <c r="L7" s="65" t="s">
        <v>157</v>
      </c>
      <c r="M7" s="28" t="s">
        <v>742</v>
      </c>
      <c r="N7" s="25" t="s">
        <v>154</v>
      </c>
      <c r="O7" s="30"/>
      <c r="P7" s="30"/>
      <c r="Q7" s="30"/>
      <c r="R7" s="45"/>
      <c r="S7" s="31"/>
      <c r="T7" s="30"/>
      <c r="U7" s="25"/>
      <c r="V7" s="25"/>
    </row>
    <row r="8" spans="2:22" ht="18" customHeight="1" x14ac:dyDescent="0.2">
      <c r="B8" s="44" t="s">
        <v>8</v>
      </c>
      <c r="C8" s="37" t="s">
        <v>603</v>
      </c>
      <c r="D8" s="29" t="s">
        <v>201</v>
      </c>
      <c r="E8" s="25" t="s">
        <v>94</v>
      </c>
      <c r="F8" s="26" t="s">
        <v>641</v>
      </c>
      <c r="G8" s="25" t="s">
        <v>177</v>
      </c>
      <c r="H8" s="30" t="s">
        <v>590</v>
      </c>
      <c r="I8" s="30" t="s">
        <v>591</v>
      </c>
      <c r="J8" s="46" t="s">
        <v>93</v>
      </c>
      <c r="K8" s="30" t="s">
        <v>642</v>
      </c>
      <c r="L8" s="65" t="s">
        <v>157</v>
      </c>
      <c r="M8" s="28" t="s">
        <v>939</v>
      </c>
      <c r="N8" s="25" t="s">
        <v>154</v>
      </c>
      <c r="O8" s="30"/>
      <c r="P8" s="30"/>
      <c r="Q8" s="30"/>
      <c r="R8" s="45"/>
      <c r="S8" s="31"/>
      <c r="T8" s="30"/>
      <c r="U8" s="28"/>
      <c r="V8" s="25"/>
    </row>
    <row r="9" spans="2:22" ht="18" customHeight="1" x14ac:dyDescent="0.2">
      <c r="B9" s="44" t="s">
        <v>9</v>
      </c>
      <c r="C9" s="37" t="s">
        <v>604</v>
      </c>
      <c r="D9" s="29" t="s">
        <v>201</v>
      </c>
      <c r="E9" s="25" t="s">
        <v>643</v>
      </c>
      <c r="F9" s="26" t="s">
        <v>644</v>
      </c>
      <c r="G9" s="25" t="s">
        <v>645</v>
      </c>
      <c r="H9" s="30" t="s">
        <v>315</v>
      </c>
      <c r="I9" s="30" t="s">
        <v>646</v>
      </c>
      <c r="J9" s="46" t="s">
        <v>66</v>
      </c>
      <c r="K9" s="30" t="s">
        <v>647</v>
      </c>
      <c r="L9" s="65" t="s">
        <v>157</v>
      </c>
      <c r="M9" s="28" t="s">
        <v>958</v>
      </c>
      <c r="N9" s="25" t="s">
        <v>115</v>
      </c>
      <c r="O9" s="30"/>
      <c r="P9" s="30"/>
      <c r="Q9" s="30"/>
      <c r="R9" s="45"/>
      <c r="S9" s="31"/>
      <c r="T9" s="30"/>
      <c r="U9" s="28"/>
      <c r="V9" s="25"/>
    </row>
    <row r="10" spans="2:22" ht="18" customHeight="1" x14ac:dyDescent="0.2">
      <c r="B10" s="44" t="s">
        <v>10</v>
      </c>
      <c r="C10" s="37" t="s">
        <v>605</v>
      </c>
      <c r="D10" s="29" t="s">
        <v>201</v>
      </c>
      <c r="E10" s="25" t="s">
        <v>643</v>
      </c>
      <c r="F10" s="26" t="s">
        <v>648</v>
      </c>
      <c r="G10" s="25" t="s">
        <v>645</v>
      </c>
      <c r="H10" s="30" t="s">
        <v>315</v>
      </c>
      <c r="I10" s="30" t="s">
        <v>646</v>
      </c>
      <c r="J10" s="46" t="s">
        <v>66</v>
      </c>
      <c r="K10" s="30" t="s">
        <v>647</v>
      </c>
      <c r="L10" s="65" t="s">
        <v>157</v>
      </c>
      <c r="M10" s="28" t="s">
        <v>957</v>
      </c>
      <c r="N10" s="25" t="s">
        <v>115</v>
      </c>
      <c r="O10" s="30"/>
      <c r="P10" s="30"/>
      <c r="Q10" s="30"/>
      <c r="R10" s="30"/>
      <c r="S10" s="31"/>
      <c r="T10" s="30"/>
      <c r="U10" s="25"/>
      <c r="V10" s="25"/>
    </row>
    <row r="11" spans="2:22" ht="18" customHeight="1" x14ac:dyDescent="0.2">
      <c r="B11" s="44" t="s">
        <v>11</v>
      </c>
      <c r="C11" s="37" t="s">
        <v>606</v>
      </c>
      <c r="D11" s="29" t="s">
        <v>201</v>
      </c>
      <c r="E11" s="26" t="s">
        <v>34</v>
      </c>
      <c r="F11" s="26" t="s">
        <v>649</v>
      </c>
      <c r="G11" s="25" t="s">
        <v>650</v>
      </c>
      <c r="H11" s="30" t="s">
        <v>651</v>
      </c>
      <c r="I11" s="30" t="s">
        <v>652</v>
      </c>
      <c r="J11" s="46" t="s">
        <v>88</v>
      </c>
      <c r="K11" s="30" t="s">
        <v>653</v>
      </c>
      <c r="L11" s="25" t="s">
        <v>34</v>
      </c>
      <c r="M11" s="28" t="s">
        <v>832</v>
      </c>
      <c r="N11" s="25" t="s">
        <v>154</v>
      </c>
      <c r="O11" s="30"/>
      <c r="P11" s="30"/>
      <c r="Q11" s="30"/>
      <c r="R11" s="30"/>
      <c r="S11" s="31"/>
      <c r="T11" s="30"/>
      <c r="U11" s="28"/>
      <c r="V11" s="25"/>
    </row>
    <row r="12" spans="2:22" ht="18" customHeight="1" x14ac:dyDescent="0.2">
      <c r="B12" s="44" t="s">
        <v>12</v>
      </c>
      <c r="C12" s="37" t="s">
        <v>607</v>
      </c>
      <c r="D12" s="29" t="s">
        <v>201</v>
      </c>
      <c r="E12" s="26" t="s">
        <v>611</v>
      </c>
      <c r="F12" s="26" t="s">
        <v>612</v>
      </c>
      <c r="G12" s="25" t="s">
        <v>613</v>
      </c>
      <c r="H12" s="30" t="s">
        <v>654</v>
      </c>
      <c r="I12" s="30" t="s">
        <v>655</v>
      </c>
      <c r="J12" s="46" t="s">
        <v>91</v>
      </c>
      <c r="K12" s="30" t="s">
        <v>656</v>
      </c>
      <c r="L12" s="65" t="s">
        <v>157</v>
      </c>
      <c r="M12" s="28" t="s">
        <v>614</v>
      </c>
      <c r="N12" s="25" t="s">
        <v>154</v>
      </c>
      <c r="O12" s="30" t="s">
        <v>896</v>
      </c>
      <c r="P12" s="30"/>
      <c r="Q12" s="30" t="s">
        <v>32</v>
      </c>
      <c r="R12" s="45" t="s">
        <v>897</v>
      </c>
      <c r="S12" s="31" t="s">
        <v>898</v>
      </c>
      <c r="T12" s="30" t="s">
        <v>669</v>
      </c>
      <c r="U12" s="28" t="s">
        <v>899</v>
      </c>
      <c r="V12" s="25"/>
    </row>
    <row r="13" spans="2:22" ht="18" customHeight="1" x14ac:dyDescent="0.2">
      <c r="B13" s="44" t="s">
        <v>13</v>
      </c>
      <c r="C13" s="37" t="s">
        <v>608</v>
      </c>
      <c r="D13" s="29" t="s">
        <v>201</v>
      </c>
      <c r="E13" s="26" t="s">
        <v>36</v>
      </c>
      <c r="F13" s="26" t="s">
        <v>657</v>
      </c>
      <c r="G13" s="25" t="s">
        <v>469</v>
      </c>
      <c r="H13" s="30" t="s">
        <v>320</v>
      </c>
      <c r="I13" s="30" t="s">
        <v>658</v>
      </c>
      <c r="J13" s="46" t="s">
        <v>93</v>
      </c>
      <c r="K13" s="30" t="s">
        <v>659</v>
      </c>
      <c r="L13" s="65" t="s">
        <v>157</v>
      </c>
      <c r="M13" s="28" t="s">
        <v>743</v>
      </c>
      <c r="N13" s="25" t="s">
        <v>130</v>
      </c>
      <c r="O13" s="30"/>
      <c r="P13" s="30"/>
      <c r="Q13" s="30"/>
      <c r="R13" s="46"/>
      <c r="S13" s="31"/>
      <c r="T13" s="30"/>
      <c r="U13" s="28"/>
      <c r="V13" s="25"/>
    </row>
    <row r="14" spans="2:22" ht="18" customHeight="1" x14ac:dyDescent="0.2">
      <c r="B14" s="44" t="s">
        <v>14</v>
      </c>
      <c r="C14" s="37" t="s">
        <v>609</v>
      </c>
      <c r="D14" s="29" t="s">
        <v>201</v>
      </c>
      <c r="E14" s="26" t="s">
        <v>160</v>
      </c>
      <c r="F14" s="26" t="s">
        <v>318</v>
      </c>
      <c r="G14" s="25" t="s">
        <v>660</v>
      </c>
      <c r="H14" s="30" t="s">
        <v>320</v>
      </c>
      <c r="I14" s="30" t="s">
        <v>658</v>
      </c>
      <c r="J14" s="46" t="s">
        <v>66</v>
      </c>
      <c r="K14" s="30" t="s">
        <v>661</v>
      </c>
      <c r="L14" s="28" t="s">
        <v>104</v>
      </c>
      <c r="M14" s="28" t="s">
        <v>441</v>
      </c>
      <c r="N14" s="25" t="s">
        <v>154</v>
      </c>
      <c r="O14" s="30"/>
      <c r="P14" s="30"/>
      <c r="Q14" s="30"/>
      <c r="R14" s="30"/>
      <c r="S14" s="31"/>
      <c r="T14" s="30"/>
      <c r="U14" s="28" t="s">
        <v>728</v>
      </c>
      <c r="V14" s="25"/>
    </row>
    <row r="15" spans="2:22" ht="18" customHeight="1" x14ac:dyDescent="0.2">
      <c r="B15" s="44" t="s">
        <v>15</v>
      </c>
      <c r="C15" s="37" t="s">
        <v>623</v>
      </c>
      <c r="D15" s="29" t="s">
        <v>201</v>
      </c>
      <c r="E15" s="26" t="s">
        <v>36</v>
      </c>
      <c r="F15" s="26" t="s">
        <v>662</v>
      </c>
      <c r="G15" s="25" t="s">
        <v>650</v>
      </c>
      <c r="H15" s="30" t="s">
        <v>320</v>
      </c>
      <c r="I15" s="30" t="s">
        <v>658</v>
      </c>
      <c r="J15" s="46" t="s">
        <v>66</v>
      </c>
      <c r="K15" s="30" t="s">
        <v>663</v>
      </c>
      <c r="L15" s="28" t="s">
        <v>104</v>
      </c>
      <c r="M15" s="28" t="s">
        <v>886</v>
      </c>
      <c r="N15" s="25" t="s">
        <v>154</v>
      </c>
      <c r="O15" s="30"/>
      <c r="P15" s="30"/>
      <c r="Q15" s="30"/>
      <c r="R15" s="30"/>
      <c r="S15" s="31"/>
      <c r="T15" s="30"/>
      <c r="U15" s="25"/>
      <c r="V15" s="28"/>
    </row>
    <row r="16" spans="2:22" ht="18" customHeight="1" x14ac:dyDescent="0.2">
      <c r="B16" s="44" t="s">
        <v>16</v>
      </c>
      <c r="C16" s="37" t="s">
        <v>624</v>
      </c>
      <c r="D16" s="29" t="s">
        <v>201</v>
      </c>
      <c r="E16" s="26" t="s">
        <v>36</v>
      </c>
      <c r="F16" s="26" t="s">
        <v>665</v>
      </c>
      <c r="G16" s="25" t="s">
        <v>664</v>
      </c>
      <c r="H16" s="30" t="s">
        <v>320</v>
      </c>
      <c r="I16" s="30" t="s">
        <v>658</v>
      </c>
      <c r="J16" s="46" t="s">
        <v>93</v>
      </c>
      <c r="K16" s="30" t="s">
        <v>659</v>
      </c>
      <c r="L16" s="28" t="s">
        <v>104</v>
      </c>
      <c r="M16" s="28" t="s">
        <v>956</v>
      </c>
      <c r="N16" s="25" t="s">
        <v>130</v>
      </c>
      <c r="O16" s="30"/>
      <c r="P16" s="30"/>
      <c r="Q16" s="30"/>
      <c r="R16" s="46"/>
      <c r="S16" s="31"/>
      <c r="T16" s="30"/>
      <c r="U16" s="25"/>
      <c r="V16" s="25"/>
    </row>
    <row r="17" spans="1:42" ht="18" customHeight="1" x14ac:dyDescent="0.2">
      <c r="B17" s="44" t="s">
        <v>17</v>
      </c>
      <c r="C17" s="37" t="s">
        <v>625</v>
      </c>
      <c r="D17" s="29" t="s">
        <v>201</v>
      </c>
      <c r="E17" s="26" t="s">
        <v>36</v>
      </c>
      <c r="F17" s="26" t="s">
        <v>170</v>
      </c>
      <c r="G17" s="25" t="s">
        <v>469</v>
      </c>
      <c r="H17" s="30" t="s">
        <v>320</v>
      </c>
      <c r="I17" s="30" t="s">
        <v>658</v>
      </c>
      <c r="J17" s="46" t="s">
        <v>93</v>
      </c>
      <c r="K17" s="30" t="s">
        <v>663</v>
      </c>
      <c r="L17" s="28" t="s">
        <v>104</v>
      </c>
      <c r="M17" s="28" t="s">
        <v>980</v>
      </c>
      <c r="N17" s="25" t="s">
        <v>130</v>
      </c>
      <c r="O17" s="30"/>
      <c r="P17" s="30"/>
      <c r="Q17" s="30"/>
      <c r="R17" s="46"/>
      <c r="S17" s="31"/>
      <c r="T17" s="30"/>
      <c r="U17" s="25"/>
      <c r="V17" s="25"/>
    </row>
    <row r="18" spans="1:42" ht="18" customHeight="1" x14ac:dyDescent="0.2">
      <c r="B18" s="44" t="s">
        <v>18</v>
      </c>
      <c r="C18" s="37" t="s">
        <v>626</v>
      </c>
      <c r="D18" s="29" t="s">
        <v>201</v>
      </c>
      <c r="E18" s="25" t="s">
        <v>666</v>
      </c>
      <c r="F18" s="26" t="s">
        <v>667</v>
      </c>
      <c r="G18" s="25" t="s">
        <v>668</v>
      </c>
      <c r="H18" s="30" t="s">
        <v>669</v>
      </c>
      <c r="I18" s="30" t="s">
        <v>670</v>
      </c>
      <c r="J18" s="46" t="s">
        <v>93</v>
      </c>
      <c r="K18" s="30" t="s">
        <v>671</v>
      </c>
      <c r="L18" s="65" t="s">
        <v>157</v>
      </c>
      <c r="M18" s="25" t="s">
        <v>441</v>
      </c>
      <c r="N18" s="25" t="s">
        <v>130</v>
      </c>
      <c r="O18" s="30"/>
      <c r="P18" s="30"/>
      <c r="Q18" s="30"/>
      <c r="R18" s="27"/>
      <c r="S18" s="31"/>
      <c r="T18" s="30"/>
      <c r="U18" s="25"/>
      <c r="V18" s="25"/>
    </row>
    <row r="19" spans="1:42" ht="18" customHeight="1" x14ac:dyDescent="0.2">
      <c r="B19" s="44" t="s">
        <v>19</v>
      </c>
      <c r="C19" s="37" t="s">
        <v>627</v>
      </c>
      <c r="D19" s="29" t="s">
        <v>201</v>
      </c>
      <c r="E19" s="25" t="s">
        <v>94</v>
      </c>
      <c r="F19" s="26" t="s">
        <v>672</v>
      </c>
      <c r="G19" s="25" t="s">
        <v>174</v>
      </c>
      <c r="H19" s="30" t="s">
        <v>669</v>
      </c>
      <c r="I19" s="30" t="s">
        <v>670</v>
      </c>
      <c r="J19" s="46" t="s">
        <v>93</v>
      </c>
      <c r="K19" s="30" t="s">
        <v>673</v>
      </c>
      <c r="L19" s="64" t="s">
        <v>37</v>
      </c>
      <c r="M19" s="28" t="s">
        <v>690</v>
      </c>
      <c r="N19" s="25" t="s">
        <v>154</v>
      </c>
      <c r="O19" s="30" t="s">
        <v>904</v>
      </c>
      <c r="P19" s="30"/>
      <c r="Q19" s="30" t="s">
        <v>32</v>
      </c>
      <c r="R19" s="46" t="s">
        <v>906</v>
      </c>
      <c r="S19" s="31" t="s">
        <v>905</v>
      </c>
      <c r="T19" s="30" t="s">
        <v>678</v>
      </c>
      <c r="U19" s="28" t="s">
        <v>809</v>
      </c>
      <c r="V19" s="25"/>
    </row>
    <row r="20" spans="1:42" ht="18" customHeight="1" x14ac:dyDescent="0.2">
      <c r="B20" s="44" t="s">
        <v>20</v>
      </c>
      <c r="C20" s="37" t="s">
        <v>628</v>
      </c>
      <c r="D20" s="29" t="s">
        <v>201</v>
      </c>
      <c r="E20" s="25" t="s">
        <v>674</v>
      </c>
      <c r="F20" s="26" t="s">
        <v>675</v>
      </c>
      <c r="G20" s="25" t="s">
        <v>676</v>
      </c>
      <c r="H20" s="30" t="s">
        <v>669</v>
      </c>
      <c r="I20" s="30" t="s">
        <v>670</v>
      </c>
      <c r="J20" s="46" t="s">
        <v>66</v>
      </c>
      <c r="K20" s="30" t="s">
        <v>673</v>
      </c>
      <c r="L20" s="39" t="s">
        <v>33</v>
      </c>
      <c r="M20" s="28" t="s">
        <v>912</v>
      </c>
      <c r="N20" s="25" t="s">
        <v>154</v>
      </c>
      <c r="O20" s="30"/>
      <c r="P20" s="30"/>
      <c r="Q20" s="30"/>
      <c r="R20" s="46"/>
      <c r="S20" s="31"/>
      <c r="T20" s="30"/>
      <c r="U20" s="25"/>
      <c r="V20" s="25"/>
    </row>
    <row r="21" spans="1:42" ht="18" customHeight="1" x14ac:dyDescent="0.2">
      <c r="B21" s="44" t="s">
        <v>21</v>
      </c>
      <c r="C21" s="37" t="s">
        <v>629</v>
      </c>
      <c r="D21" s="29" t="s">
        <v>201</v>
      </c>
      <c r="E21" s="26" t="s">
        <v>677</v>
      </c>
      <c r="F21" s="26" t="s">
        <v>170</v>
      </c>
      <c r="G21" s="25" t="s">
        <v>668</v>
      </c>
      <c r="H21" s="30" t="s">
        <v>678</v>
      </c>
      <c r="I21" s="30" t="s">
        <v>679</v>
      </c>
      <c r="J21" s="46" t="s">
        <v>66</v>
      </c>
      <c r="K21" s="30" t="s">
        <v>680</v>
      </c>
      <c r="L21" s="28" t="s">
        <v>104</v>
      </c>
      <c r="M21" s="28" t="s">
        <v>907</v>
      </c>
      <c r="N21" s="25" t="s">
        <v>130</v>
      </c>
      <c r="O21" s="30"/>
      <c r="P21" s="30"/>
      <c r="Q21" s="30"/>
      <c r="R21" s="46"/>
      <c r="S21" s="31"/>
      <c r="T21" s="30"/>
      <c r="U21" s="25"/>
      <c r="V21" s="28"/>
    </row>
    <row r="22" spans="1:42" ht="18" customHeight="1" x14ac:dyDescent="0.2">
      <c r="B22" s="44" t="s">
        <v>22</v>
      </c>
      <c r="C22" s="37" t="s">
        <v>630</v>
      </c>
      <c r="D22" s="29" t="s">
        <v>201</v>
      </c>
      <c r="E22" s="25" t="s">
        <v>631</v>
      </c>
      <c r="F22" s="26" t="s">
        <v>632</v>
      </c>
      <c r="G22" s="25" t="s">
        <v>633</v>
      </c>
      <c r="H22" s="30" t="s">
        <v>338</v>
      </c>
      <c r="I22" s="30" t="s">
        <v>634</v>
      </c>
      <c r="J22" s="46" t="s">
        <v>95</v>
      </c>
      <c r="K22" s="30" t="s">
        <v>635</v>
      </c>
      <c r="L22" s="65" t="s">
        <v>157</v>
      </c>
      <c r="M22" s="28" t="s">
        <v>1002</v>
      </c>
      <c r="N22" s="25" t="s">
        <v>114</v>
      </c>
      <c r="O22" s="30"/>
      <c r="P22" s="30"/>
      <c r="Q22" s="30"/>
      <c r="R22" s="46"/>
      <c r="S22" s="31"/>
      <c r="T22" s="30"/>
      <c r="U22" s="25"/>
      <c r="V22" s="28"/>
    </row>
    <row r="23" spans="1:42" ht="18" customHeight="1" x14ac:dyDescent="0.2">
      <c r="B23" s="44" t="s">
        <v>23</v>
      </c>
      <c r="C23" s="37" t="s">
        <v>683</v>
      </c>
      <c r="D23" s="29" t="s">
        <v>201</v>
      </c>
      <c r="E23" s="26" t="s">
        <v>691</v>
      </c>
      <c r="F23" s="26" t="s">
        <v>692</v>
      </c>
      <c r="G23" s="25" t="s">
        <v>693</v>
      </c>
      <c r="H23" s="30" t="s">
        <v>338</v>
      </c>
      <c r="I23" s="30" t="s">
        <v>634</v>
      </c>
      <c r="J23" s="46" t="s">
        <v>93</v>
      </c>
      <c r="K23" s="30" t="s">
        <v>694</v>
      </c>
      <c r="L23" s="28" t="s">
        <v>104</v>
      </c>
      <c r="M23" s="28" t="s">
        <v>695</v>
      </c>
      <c r="N23" s="25" t="s">
        <v>115</v>
      </c>
      <c r="O23" s="30" t="s">
        <v>900</v>
      </c>
      <c r="P23" s="30"/>
      <c r="Q23" s="30" t="s">
        <v>32</v>
      </c>
      <c r="R23" s="45" t="s">
        <v>901</v>
      </c>
      <c r="S23" s="34" t="s">
        <v>902</v>
      </c>
      <c r="T23" s="30" t="s">
        <v>345</v>
      </c>
      <c r="U23" s="28" t="s">
        <v>903</v>
      </c>
      <c r="V23" s="28"/>
    </row>
    <row r="24" spans="1:42" ht="18" customHeight="1" x14ac:dyDescent="0.2">
      <c r="B24" s="44" t="s">
        <v>24</v>
      </c>
      <c r="C24" s="37" t="s">
        <v>684</v>
      </c>
      <c r="D24" s="29" t="s">
        <v>201</v>
      </c>
      <c r="E24" s="26" t="s">
        <v>696</v>
      </c>
      <c r="F24" s="26" t="s">
        <v>692</v>
      </c>
      <c r="G24" s="25" t="s">
        <v>693</v>
      </c>
      <c r="H24" s="30" t="s">
        <v>338</v>
      </c>
      <c r="I24" s="30" t="s">
        <v>634</v>
      </c>
      <c r="J24" s="46" t="s">
        <v>93</v>
      </c>
      <c r="K24" s="30" t="s">
        <v>694</v>
      </c>
      <c r="L24" s="28" t="s">
        <v>104</v>
      </c>
      <c r="M24" s="28" t="s">
        <v>697</v>
      </c>
      <c r="N24" s="25" t="s">
        <v>115</v>
      </c>
      <c r="O24" s="30" t="s">
        <v>915</v>
      </c>
      <c r="P24" s="30"/>
      <c r="Q24" s="30" t="s">
        <v>32</v>
      </c>
      <c r="R24" s="45" t="s">
        <v>916</v>
      </c>
      <c r="S24" s="34" t="s">
        <v>917</v>
      </c>
      <c r="T24" s="30" t="s">
        <v>345</v>
      </c>
      <c r="U24" s="28" t="s">
        <v>903</v>
      </c>
      <c r="V24" s="28"/>
    </row>
    <row r="25" spans="1:42" ht="18" customHeight="1" x14ac:dyDescent="0.2">
      <c r="B25" s="44" t="s">
        <v>25</v>
      </c>
      <c r="C25" s="37" t="s">
        <v>685</v>
      </c>
      <c r="D25" s="29" t="s">
        <v>201</v>
      </c>
      <c r="E25" s="26" t="s">
        <v>90</v>
      </c>
      <c r="F25" s="26" t="s">
        <v>698</v>
      </c>
      <c r="G25" s="25" t="s">
        <v>98</v>
      </c>
      <c r="H25" s="30" t="s">
        <v>345</v>
      </c>
      <c r="I25" s="30" t="s">
        <v>699</v>
      </c>
      <c r="J25" s="46" t="s">
        <v>91</v>
      </c>
      <c r="K25" s="30" t="s">
        <v>700</v>
      </c>
      <c r="L25" s="83" t="s">
        <v>363</v>
      </c>
      <c r="M25" s="28" t="s">
        <v>701</v>
      </c>
      <c r="N25" s="25" t="s">
        <v>116</v>
      </c>
      <c r="O25" s="30" t="s">
        <v>918</v>
      </c>
      <c r="P25" s="30"/>
      <c r="Q25" s="30" t="s">
        <v>32</v>
      </c>
      <c r="R25" s="45" t="s">
        <v>920</v>
      </c>
      <c r="S25" s="31" t="s">
        <v>919</v>
      </c>
      <c r="T25" s="30" t="s">
        <v>921</v>
      </c>
      <c r="U25" s="28" t="s">
        <v>922</v>
      </c>
      <c r="V25" s="28"/>
    </row>
    <row r="26" spans="1:42" ht="18" customHeight="1" x14ac:dyDescent="0.2">
      <c r="B26" s="44" t="s">
        <v>26</v>
      </c>
      <c r="C26" s="37" t="s">
        <v>686</v>
      </c>
      <c r="D26" s="29" t="s">
        <v>201</v>
      </c>
      <c r="E26" s="26" t="s">
        <v>708</v>
      </c>
      <c r="F26" s="26" t="s">
        <v>709</v>
      </c>
      <c r="G26" s="25" t="s">
        <v>98</v>
      </c>
      <c r="H26" s="30" t="s">
        <v>703</v>
      </c>
      <c r="I26" s="30" t="s">
        <v>704</v>
      </c>
      <c r="J26" s="46" t="s">
        <v>88</v>
      </c>
      <c r="K26" s="30" t="s">
        <v>705</v>
      </c>
      <c r="L26" s="25" t="s">
        <v>34</v>
      </c>
      <c r="M26" s="28" t="s">
        <v>800</v>
      </c>
      <c r="N26" s="25" t="s">
        <v>111</v>
      </c>
      <c r="O26" s="30"/>
      <c r="P26" s="30"/>
      <c r="Q26" s="30"/>
      <c r="R26" s="47"/>
      <c r="S26" s="31"/>
      <c r="T26" s="30"/>
      <c r="U26" s="28"/>
      <c r="V26" s="28"/>
    </row>
    <row r="27" spans="1:42" ht="18" customHeight="1" x14ac:dyDescent="0.2">
      <c r="B27" s="44" t="s">
        <v>27</v>
      </c>
      <c r="C27" s="37" t="s">
        <v>687</v>
      </c>
      <c r="D27" s="29" t="s">
        <v>201</v>
      </c>
      <c r="E27" s="26" t="s">
        <v>97</v>
      </c>
      <c r="F27" s="26" t="s">
        <v>702</v>
      </c>
      <c r="G27" s="25" t="s">
        <v>98</v>
      </c>
      <c r="H27" s="30" t="s">
        <v>703</v>
      </c>
      <c r="I27" s="30" t="s">
        <v>704</v>
      </c>
      <c r="J27" s="46" t="s">
        <v>93</v>
      </c>
      <c r="K27" s="30" t="s">
        <v>705</v>
      </c>
      <c r="L27" s="25" t="s">
        <v>34</v>
      </c>
      <c r="M27" s="28" t="s">
        <v>706</v>
      </c>
      <c r="N27" s="25" t="s">
        <v>116</v>
      </c>
      <c r="O27" s="30" t="s">
        <v>923</v>
      </c>
      <c r="P27" s="30"/>
      <c r="Q27" s="30" t="s">
        <v>32</v>
      </c>
      <c r="R27" s="21" t="s">
        <v>924</v>
      </c>
      <c r="S27" s="31" t="s">
        <v>925</v>
      </c>
      <c r="T27" s="30" t="s">
        <v>921</v>
      </c>
      <c r="U27" s="28" t="s">
        <v>926</v>
      </c>
      <c r="V27" s="28"/>
    </row>
    <row r="28" spans="1:42" ht="18" customHeight="1" x14ac:dyDescent="0.2">
      <c r="B28" s="86" t="s">
        <v>28</v>
      </c>
      <c r="C28" s="37" t="s">
        <v>688</v>
      </c>
      <c r="D28" s="96" t="s">
        <v>201</v>
      </c>
      <c r="E28" s="87" t="s">
        <v>94</v>
      </c>
      <c r="F28" s="87" t="s">
        <v>714</v>
      </c>
      <c r="G28" s="85" t="s">
        <v>177</v>
      </c>
      <c r="H28" s="30" t="s">
        <v>716</v>
      </c>
      <c r="I28" s="30" t="s">
        <v>717</v>
      </c>
      <c r="J28" s="46" t="s">
        <v>93</v>
      </c>
      <c r="K28" s="30" t="s">
        <v>718</v>
      </c>
      <c r="L28" s="83" t="s">
        <v>363</v>
      </c>
      <c r="M28" s="84" t="s">
        <v>981</v>
      </c>
      <c r="N28" s="25" t="s">
        <v>154</v>
      </c>
      <c r="O28" s="66"/>
      <c r="P28" s="66"/>
      <c r="Q28" s="66"/>
      <c r="R28" s="88"/>
      <c r="S28" s="100"/>
      <c r="T28" s="66"/>
      <c r="U28" s="84"/>
      <c r="V28" s="84"/>
    </row>
    <row r="29" spans="1:42" ht="18" customHeight="1" x14ac:dyDescent="0.2">
      <c r="B29" s="27" t="s">
        <v>39</v>
      </c>
      <c r="C29" s="37" t="s">
        <v>689</v>
      </c>
      <c r="D29" s="29" t="s">
        <v>201</v>
      </c>
      <c r="E29" s="26" t="s">
        <v>94</v>
      </c>
      <c r="F29" s="26" t="s">
        <v>715</v>
      </c>
      <c r="G29" s="25" t="s">
        <v>469</v>
      </c>
      <c r="H29" s="30" t="s">
        <v>716</v>
      </c>
      <c r="I29" s="30" t="s">
        <v>717</v>
      </c>
      <c r="J29" s="46" t="s">
        <v>93</v>
      </c>
      <c r="K29" s="30" t="s">
        <v>726</v>
      </c>
      <c r="L29" s="83" t="s">
        <v>363</v>
      </c>
      <c r="M29" s="28" t="s">
        <v>982</v>
      </c>
      <c r="N29" s="25" t="s">
        <v>154</v>
      </c>
      <c r="O29" s="30"/>
      <c r="P29" s="30"/>
      <c r="Q29" s="30"/>
      <c r="R29" s="25"/>
      <c r="S29" s="31"/>
      <c r="T29" s="30"/>
      <c r="U29" s="28"/>
      <c r="V29" s="25"/>
    </row>
    <row r="30" spans="1:42" s="23" customFormat="1" ht="18" customHeight="1" x14ac:dyDescent="0.2">
      <c r="A30" s="21"/>
      <c r="B30" s="21"/>
      <c r="C30" s="13" t="s">
        <v>720</v>
      </c>
      <c r="D30" s="14"/>
      <c r="E30" s="13"/>
      <c r="F30" s="38"/>
      <c r="G30" s="21"/>
      <c r="H30" s="13"/>
      <c r="I30" s="12"/>
      <c r="J30" s="16" t="s">
        <v>389</v>
      </c>
      <c r="K30" s="12"/>
      <c r="L30" s="21"/>
      <c r="M30" s="21"/>
      <c r="N30" s="21"/>
      <c r="O30" s="53"/>
      <c r="P30" s="53"/>
      <c r="Q30" s="53"/>
      <c r="R30" s="21"/>
      <c r="S30" s="17"/>
      <c r="T30" s="53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ht="18" customHeight="1" x14ac:dyDescent="0.2">
      <c r="C31" s="10" t="s">
        <v>96</v>
      </c>
      <c r="D31" s="14"/>
      <c r="E31" s="13"/>
      <c r="F31" s="38"/>
      <c r="H31" s="10"/>
      <c r="I31" s="13"/>
      <c r="K31" s="12"/>
      <c r="O31" s="53"/>
      <c r="R31" s="21"/>
      <c r="S31" s="17"/>
    </row>
    <row r="33" spans="2:22" ht="18" customHeight="1" x14ac:dyDescent="0.2">
      <c r="B33" s="67" t="s">
        <v>199</v>
      </c>
      <c r="C33" s="19"/>
      <c r="D33" s="20"/>
      <c r="E33" s="21"/>
      <c r="H33" s="36" t="s">
        <v>151</v>
      </c>
      <c r="I33" s="53"/>
      <c r="J33" s="53"/>
      <c r="K33" s="53"/>
      <c r="L33" s="150" t="s">
        <v>168</v>
      </c>
      <c r="M33" s="53"/>
      <c r="N33" s="53"/>
      <c r="O33" s="53"/>
      <c r="S33" s="17"/>
      <c r="T33" s="42"/>
      <c r="U33" s="42"/>
    </row>
    <row r="34" spans="2:22" s="15" customFormat="1" ht="18" customHeight="1" x14ac:dyDescent="0.2">
      <c r="B34" s="1" t="s">
        <v>587</v>
      </c>
      <c r="C34" s="2"/>
      <c r="D34" s="23"/>
      <c r="E34" s="3"/>
      <c r="F34" s="4"/>
      <c r="G34" s="4"/>
      <c r="H34" s="4"/>
      <c r="I34" s="4"/>
      <c r="J34" s="4"/>
      <c r="K34" s="4"/>
      <c r="L34" s="151"/>
      <c r="M34" s="62"/>
      <c r="N34" s="4"/>
      <c r="O34" s="3"/>
      <c r="P34" s="3"/>
      <c r="Q34" s="3"/>
      <c r="R34" s="3"/>
      <c r="S34" s="5"/>
      <c r="T34" s="3"/>
      <c r="U34" s="53"/>
    </row>
    <row r="35" spans="2:22" s="15" customFormat="1" ht="18" customHeight="1" x14ac:dyDescent="0.2">
      <c r="B35" s="134" t="s">
        <v>1</v>
      </c>
      <c r="C35" s="136" t="s">
        <v>2</v>
      </c>
      <c r="D35" s="137"/>
      <c r="E35" s="134" t="s">
        <v>3</v>
      </c>
      <c r="F35" s="134" t="s">
        <v>4</v>
      </c>
      <c r="G35" s="138" t="s">
        <v>62</v>
      </c>
      <c r="H35" s="58" t="s">
        <v>89</v>
      </c>
      <c r="I35" s="59" t="s">
        <v>63</v>
      </c>
      <c r="J35" s="55" t="s">
        <v>105</v>
      </c>
      <c r="K35" s="55" t="s">
        <v>166</v>
      </c>
      <c r="L35" s="148" t="s">
        <v>205</v>
      </c>
      <c r="M35" s="6" t="s">
        <v>78</v>
      </c>
      <c r="N35" s="6" t="s">
        <v>80</v>
      </c>
      <c r="O35" s="60" t="s">
        <v>87</v>
      </c>
      <c r="P35" s="60" t="s">
        <v>30</v>
      </c>
      <c r="Q35" s="60" t="s">
        <v>86</v>
      </c>
      <c r="R35" s="60" t="s">
        <v>31</v>
      </c>
      <c r="S35" s="7" t="s">
        <v>31</v>
      </c>
      <c r="T35" s="60" t="s">
        <v>84</v>
      </c>
      <c r="U35" s="152" t="s">
        <v>29</v>
      </c>
      <c r="V35" s="148" t="s">
        <v>476</v>
      </c>
    </row>
    <row r="36" spans="2:22" s="15" customFormat="1" ht="18" customHeight="1" x14ac:dyDescent="0.2">
      <c r="B36" s="135"/>
      <c r="C36" s="136"/>
      <c r="D36" s="137"/>
      <c r="E36" s="135"/>
      <c r="F36" s="135"/>
      <c r="G36" s="139"/>
      <c r="H36" s="58" t="s">
        <v>88</v>
      </c>
      <c r="I36" s="61" t="s">
        <v>65</v>
      </c>
      <c r="J36" s="56" t="s">
        <v>4</v>
      </c>
      <c r="K36" s="56" t="s">
        <v>167</v>
      </c>
      <c r="L36" s="149"/>
      <c r="M36" s="52" t="s">
        <v>206</v>
      </c>
      <c r="N36" s="52" t="s">
        <v>81</v>
      </c>
      <c r="O36" s="57" t="s">
        <v>79</v>
      </c>
      <c r="P36" s="57" t="s">
        <v>79</v>
      </c>
      <c r="Q36" s="57" t="s">
        <v>0</v>
      </c>
      <c r="R36" s="57" t="s">
        <v>83</v>
      </c>
      <c r="S36" s="8" t="s">
        <v>82</v>
      </c>
      <c r="T36" s="57" t="s">
        <v>85</v>
      </c>
      <c r="U36" s="139"/>
      <c r="V36" s="149"/>
    </row>
    <row r="37" spans="2:22" s="15" customFormat="1" ht="18" customHeight="1" x14ac:dyDescent="0.2">
      <c r="B37" s="44" t="s">
        <v>40</v>
      </c>
      <c r="C37" s="37" t="s">
        <v>713</v>
      </c>
      <c r="D37" s="29" t="s">
        <v>201</v>
      </c>
      <c r="E37" s="26" t="s">
        <v>94</v>
      </c>
      <c r="F37" s="26" t="s">
        <v>719</v>
      </c>
      <c r="G37" s="25" t="s">
        <v>119</v>
      </c>
      <c r="H37" s="30" t="s">
        <v>716</v>
      </c>
      <c r="I37" s="30" t="s">
        <v>717</v>
      </c>
      <c r="J37" s="46" t="s">
        <v>93</v>
      </c>
      <c r="K37" s="30" t="s">
        <v>718</v>
      </c>
      <c r="L37" s="83" t="s">
        <v>363</v>
      </c>
      <c r="M37" s="28" t="s">
        <v>983</v>
      </c>
      <c r="N37" s="25" t="s">
        <v>154</v>
      </c>
      <c r="O37" s="57" t="s">
        <v>1238</v>
      </c>
      <c r="P37" s="57" t="s">
        <v>1239</v>
      </c>
      <c r="Q37" s="57" t="s">
        <v>147</v>
      </c>
      <c r="R37" s="57" t="s">
        <v>1240</v>
      </c>
      <c r="S37" s="89" t="s">
        <v>1241</v>
      </c>
      <c r="T37" s="57" t="s">
        <v>1007</v>
      </c>
      <c r="U37" s="28" t="s">
        <v>1242</v>
      </c>
      <c r="V37" s="46"/>
    </row>
    <row r="38" spans="2:22" ht="18" customHeight="1" x14ac:dyDescent="0.2">
      <c r="B38" s="44" t="s">
        <v>41</v>
      </c>
      <c r="C38" s="37" t="s">
        <v>723</v>
      </c>
      <c r="D38" s="29" t="s">
        <v>201</v>
      </c>
      <c r="E38" s="25" t="s">
        <v>36</v>
      </c>
      <c r="F38" s="26" t="s">
        <v>173</v>
      </c>
      <c r="G38" s="25" t="s">
        <v>119</v>
      </c>
      <c r="H38" s="30" t="s">
        <v>716</v>
      </c>
      <c r="I38" s="30" t="s">
        <v>717</v>
      </c>
      <c r="J38" s="46" t="s">
        <v>93</v>
      </c>
      <c r="K38" s="30" t="s">
        <v>718</v>
      </c>
      <c r="L38" s="65" t="s">
        <v>157</v>
      </c>
      <c r="M38" s="28" t="s">
        <v>913</v>
      </c>
      <c r="N38" s="25" t="s">
        <v>122</v>
      </c>
      <c r="O38" s="30"/>
      <c r="P38" s="30"/>
      <c r="Q38" s="30"/>
      <c r="R38" s="45"/>
      <c r="S38" s="31"/>
      <c r="T38" s="30"/>
      <c r="U38" s="43"/>
      <c r="V38" s="25"/>
    </row>
    <row r="39" spans="2:22" ht="18" customHeight="1" x14ac:dyDescent="0.2">
      <c r="B39" s="44" t="s">
        <v>42</v>
      </c>
      <c r="C39" s="37" t="s">
        <v>724</v>
      </c>
      <c r="D39" s="29" t="s">
        <v>201</v>
      </c>
      <c r="E39" s="26" t="s">
        <v>94</v>
      </c>
      <c r="F39" s="26" t="s">
        <v>725</v>
      </c>
      <c r="G39" s="25" t="s">
        <v>119</v>
      </c>
      <c r="H39" s="30" t="s">
        <v>716</v>
      </c>
      <c r="I39" s="30" t="s">
        <v>717</v>
      </c>
      <c r="J39" s="46" t="s">
        <v>165</v>
      </c>
      <c r="K39" s="30" t="s">
        <v>718</v>
      </c>
      <c r="L39" s="40" t="s">
        <v>34</v>
      </c>
      <c r="M39" s="28" t="s">
        <v>985</v>
      </c>
      <c r="N39" s="25" t="s">
        <v>154</v>
      </c>
      <c r="O39" s="30" t="s">
        <v>1077</v>
      </c>
      <c r="P39" s="30" t="s">
        <v>1078</v>
      </c>
      <c r="Q39" s="30" t="s">
        <v>147</v>
      </c>
      <c r="R39" s="45" t="s">
        <v>1079</v>
      </c>
      <c r="S39" s="31" t="s">
        <v>1080</v>
      </c>
      <c r="T39" s="30" t="s">
        <v>1005</v>
      </c>
      <c r="U39" s="28" t="s">
        <v>1081</v>
      </c>
      <c r="V39" s="25"/>
    </row>
    <row r="40" spans="2:22" ht="18" customHeight="1" x14ac:dyDescent="0.2">
      <c r="B40" s="44" t="s">
        <v>43</v>
      </c>
      <c r="C40" s="37" t="s">
        <v>729</v>
      </c>
      <c r="D40" s="29" t="s">
        <v>201</v>
      </c>
      <c r="E40" s="25" t="s">
        <v>730</v>
      </c>
      <c r="F40" s="26" t="s">
        <v>731</v>
      </c>
      <c r="G40" s="25" t="s">
        <v>119</v>
      </c>
      <c r="H40" s="30" t="s">
        <v>373</v>
      </c>
      <c r="I40" s="30" t="s">
        <v>732</v>
      </c>
      <c r="J40" s="46" t="s">
        <v>93</v>
      </c>
      <c r="K40" s="30" t="s">
        <v>733</v>
      </c>
      <c r="L40" s="40" t="s">
        <v>34</v>
      </c>
      <c r="M40" s="28" t="s">
        <v>949</v>
      </c>
      <c r="N40" s="25" t="s">
        <v>154</v>
      </c>
      <c r="O40" s="30" t="s">
        <v>1082</v>
      </c>
      <c r="P40" s="30" t="s">
        <v>1015</v>
      </c>
      <c r="Q40" s="30" t="s">
        <v>147</v>
      </c>
      <c r="R40" s="45" t="s">
        <v>1083</v>
      </c>
      <c r="S40" s="31" t="s">
        <v>1084</v>
      </c>
      <c r="T40" s="30" t="s">
        <v>1005</v>
      </c>
      <c r="U40" s="28" t="s">
        <v>1085</v>
      </c>
      <c r="V40" s="25"/>
    </row>
    <row r="41" spans="2:22" ht="18" customHeight="1" x14ac:dyDescent="0.2">
      <c r="B41" s="44" t="s">
        <v>44</v>
      </c>
      <c r="C41" s="37" t="s">
        <v>734</v>
      </c>
      <c r="D41" s="29" t="s">
        <v>201</v>
      </c>
      <c r="E41" s="25" t="s">
        <v>735</v>
      </c>
      <c r="F41" s="26" t="s">
        <v>736</v>
      </c>
      <c r="G41" s="25" t="s">
        <v>737</v>
      </c>
      <c r="H41" s="30" t="s">
        <v>738</v>
      </c>
      <c r="I41" s="30" t="s">
        <v>739</v>
      </c>
      <c r="J41" s="46" t="s">
        <v>93</v>
      </c>
      <c r="K41" s="30" t="s">
        <v>750</v>
      </c>
      <c r="L41" s="28" t="s">
        <v>104</v>
      </c>
      <c r="M41" s="28" t="s">
        <v>740</v>
      </c>
      <c r="N41" s="25" t="s">
        <v>154</v>
      </c>
      <c r="O41" s="30"/>
      <c r="P41" s="30"/>
      <c r="Q41" s="30"/>
      <c r="R41" s="45"/>
      <c r="S41" s="31"/>
      <c r="T41" s="30"/>
      <c r="U41" s="28"/>
      <c r="V41" s="25"/>
    </row>
    <row r="42" spans="2:22" ht="18" customHeight="1" x14ac:dyDescent="0.2">
      <c r="B42" s="44" t="s">
        <v>45</v>
      </c>
      <c r="C42" s="37" t="s">
        <v>744</v>
      </c>
      <c r="D42" s="29" t="s">
        <v>201</v>
      </c>
      <c r="E42" s="25" t="s">
        <v>90</v>
      </c>
      <c r="F42" s="26" t="s">
        <v>745</v>
      </c>
      <c r="G42" s="25" t="s">
        <v>746</v>
      </c>
      <c r="H42" s="30" t="s">
        <v>747</v>
      </c>
      <c r="I42" s="30" t="s">
        <v>748</v>
      </c>
      <c r="J42" s="46" t="s">
        <v>93</v>
      </c>
      <c r="K42" s="30" t="s">
        <v>749</v>
      </c>
      <c r="L42" s="65" t="s">
        <v>157</v>
      </c>
      <c r="M42" s="28" t="s">
        <v>908</v>
      </c>
      <c r="N42" s="25" t="s">
        <v>112</v>
      </c>
      <c r="O42" s="30"/>
      <c r="P42" s="30"/>
      <c r="Q42" s="30"/>
      <c r="R42" s="30"/>
      <c r="S42" s="31"/>
      <c r="T42" s="30"/>
      <c r="U42" s="25"/>
      <c r="V42" s="25"/>
    </row>
    <row r="43" spans="2:22" ht="18" customHeight="1" x14ac:dyDescent="0.2">
      <c r="B43" s="44" t="s">
        <v>46</v>
      </c>
      <c r="C43" s="37" t="s">
        <v>791</v>
      </c>
      <c r="D43" s="29" t="s">
        <v>201</v>
      </c>
      <c r="E43" s="26" t="s">
        <v>792</v>
      </c>
      <c r="F43" s="26" t="s">
        <v>793</v>
      </c>
      <c r="G43" s="25" t="s">
        <v>794</v>
      </c>
      <c r="H43" s="30" t="s">
        <v>375</v>
      </c>
      <c r="I43" s="30" t="s">
        <v>795</v>
      </c>
      <c r="J43" s="46" t="s">
        <v>93</v>
      </c>
      <c r="K43" s="30" t="s">
        <v>796</v>
      </c>
      <c r="L43" s="64" t="s">
        <v>37</v>
      </c>
      <c r="M43" s="28" t="s">
        <v>952</v>
      </c>
      <c r="N43" s="25" t="s">
        <v>111</v>
      </c>
      <c r="O43" s="30" t="s">
        <v>1092</v>
      </c>
      <c r="P43" s="30" t="s">
        <v>1093</v>
      </c>
      <c r="Q43" s="30" t="s">
        <v>147</v>
      </c>
      <c r="R43" s="30" t="s">
        <v>1094</v>
      </c>
      <c r="S43" s="31" t="s">
        <v>1095</v>
      </c>
      <c r="T43" s="30" t="s">
        <v>1096</v>
      </c>
      <c r="U43" s="28" t="s">
        <v>1097</v>
      </c>
      <c r="V43" s="25"/>
    </row>
    <row r="44" spans="2:22" ht="18" customHeight="1" x14ac:dyDescent="0.2">
      <c r="B44" s="44"/>
      <c r="C44" s="32"/>
      <c r="D44" s="24"/>
      <c r="E44" s="26"/>
      <c r="F44" s="26"/>
      <c r="G44" s="25"/>
      <c r="H44" s="30"/>
      <c r="I44" s="30"/>
      <c r="J44" s="46"/>
      <c r="K44" s="30"/>
      <c r="L44" s="65"/>
      <c r="M44" s="28"/>
      <c r="N44" s="25"/>
      <c r="O44" s="30"/>
      <c r="P44" s="30"/>
      <c r="Q44" s="30"/>
      <c r="R44" s="45"/>
      <c r="S44" s="31"/>
      <c r="T44" s="30"/>
      <c r="U44" s="28"/>
      <c r="V44" s="25"/>
    </row>
    <row r="45" spans="2:22" ht="18" customHeight="1" x14ac:dyDescent="0.2">
      <c r="B45" s="44"/>
      <c r="C45" s="32"/>
      <c r="D45" s="24"/>
      <c r="E45" s="26"/>
      <c r="F45" s="26"/>
      <c r="G45" s="25"/>
      <c r="H45" s="30"/>
      <c r="I45" s="30"/>
      <c r="J45" s="46"/>
      <c r="K45" s="30"/>
      <c r="L45" s="65"/>
      <c r="M45" s="28"/>
      <c r="N45" s="25"/>
      <c r="O45" s="30"/>
      <c r="P45" s="30"/>
      <c r="Q45" s="30"/>
      <c r="R45" s="46"/>
      <c r="S45" s="31"/>
      <c r="T45" s="30"/>
      <c r="U45" s="28"/>
      <c r="V45" s="25"/>
    </row>
    <row r="46" spans="2:22" ht="18" customHeight="1" x14ac:dyDescent="0.2">
      <c r="B46" s="44"/>
      <c r="C46" s="32"/>
      <c r="D46" s="24"/>
      <c r="E46" s="26"/>
      <c r="F46" s="26"/>
      <c r="G46" s="25"/>
      <c r="H46" s="30"/>
      <c r="I46" s="30"/>
      <c r="J46" s="46"/>
      <c r="K46" s="30"/>
      <c r="L46" s="28"/>
      <c r="M46" s="28"/>
      <c r="N46" s="25"/>
      <c r="O46" s="30"/>
      <c r="P46" s="30"/>
      <c r="Q46" s="30"/>
      <c r="R46" s="30"/>
      <c r="S46" s="31"/>
      <c r="T46" s="30"/>
      <c r="U46" s="28"/>
      <c r="V46" s="25"/>
    </row>
    <row r="47" spans="2:22" ht="18" customHeight="1" x14ac:dyDescent="0.2">
      <c r="B47" s="44"/>
      <c r="C47" s="32"/>
      <c r="D47" s="24"/>
      <c r="E47" s="26"/>
      <c r="F47" s="26"/>
      <c r="G47" s="25"/>
      <c r="H47" s="30"/>
      <c r="I47" s="30"/>
      <c r="J47" s="46"/>
      <c r="K47" s="30"/>
      <c r="L47" s="28"/>
      <c r="M47" s="28"/>
      <c r="N47" s="25"/>
      <c r="O47" s="30"/>
      <c r="P47" s="30"/>
      <c r="Q47" s="30"/>
      <c r="R47" s="30"/>
      <c r="S47" s="31"/>
      <c r="T47" s="30"/>
      <c r="U47" s="25"/>
      <c r="V47" s="28"/>
    </row>
    <row r="48" spans="2:22" ht="18" customHeight="1" x14ac:dyDescent="0.2">
      <c r="B48" s="44"/>
      <c r="C48" s="32"/>
      <c r="D48" s="24"/>
      <c r="E48" s="26"/>
      <c r="F48" s="26"/>
      <c r="G48" s="25"/>
      <c r="H48" s="30"/>
      <c r="I48" s="30"/>
      <c r="J48" s="46"/>
      <c r="K48" s="30"/>
      <c r="L48" s="28"/>
      <c r="M48" s="28"/>
      <c r="N48" s="25"/>
      <c r="O48" s="30"/>
      <c r="P48" s="30"/>
      <c r="Q48" s="30"/>
      <c r="R48" s="46"/>
      <c r="S48" s="31"/>
      <c r="T48" s="30"/>
      <c r="U48" s="25"/>
      <c r="V48" s="25"/>
    </row>
    <row r="49" spans="1:42" ht="18" customHeight="1" x14ac:dyDescent="0.2">
      <c r="B49" s="44"/>
      <c r="C49" s="32"/>
      <c r="D49" s="24"/>
      <c r="E49" s="26"/>
      <c r="F49" s="26"/>
      <c r="G49" s="25"/>
      <c r="H49" s="30"/>
      <c r="I49" s="30"/>
      <c r="J49" s="46"/>
      <c r="K49" s="30"/>
      <c r="L49" s="28"/>
      <c r="M49" s="28"/>
      <c r="N49" s="25"/>
      <c r="O49" s="30"/>
      <c r="P49" s="30"/>
      <c r="Q49" s="30"/>
      <c r="R49" s="46"/>
      <c r="S49" s="31"/>
      <c r="T49" s="30"/>
      <c r="U49" s="25"/>
      <c r="V49" s="25"/>
    </row>
    <row r="50" spans="1:42" ht="18" customHeight="1" x14ac:dyDescent="0.2">
      <c r="B50" s="44"/>
      <c r="C50" s="32"/>
      <c r="D50" s="24"/>
      <c r="E50" s="25"/>
      <c r="F50" s="26"/>
      <c r="G50" s="25"/>
      <c r="H50" s="30"/>
      <c r="I50" s="30"/>
      <c r="J50" s="46"/>
      <c r="K50" s="30"/>
      <c r="L50" s="65"/>
      <c r="M50" s="25"/>
      <c r="N50" s="25"/>
      <c r="O50" s="30"/>
      <c r="P50" s="30"/>
      <c r="Q50" s="30"/>
      <c r="R50" s="27"/>
      <c r="S50" s="31"/>
      <c r="T50" s="30"/>
      <c r="U50" s="25"/>
      <c r="V50" s="25"/>
    </row>
    <row r="51" spans="1:42" ht="18" customHeight="1" x14ac:dyDescent="0.2">
      <c r="B51" s="44"/>
      <c r="C51" s="32"/>
      <c r="D51" s="24"/>
      <c r="E51" s="25"/>
      <c r="F51" s="26"/>
      <c r="G51" s="25"/>
      <c r="H51" s="30"/>
      <c r="I51" s="30"/>
      <c r="J51" s="46"/>
      <c r="K51" s="30"/>
      <c r="L51" s="64"/>
      <c r="M51" s="28"/>
      <c r="N51" s="25"/>
      <c r="O51" s="30"/>
      <c r="P51" s="30"/>
      <c r="Q51" s="30"/>
      <c r="R51" s="46"/>
      <c r="S51" s="31"/>
      <c r="T51" s="30"/>
      <c r="U51" s="25"/>
      <c r="V51" s="25"/>
    </row>
    <row r="52" spans="1:42" ht="18" customHeight="1" x14ac:dyDescent="0.2">
      <c r="B52" s="44"/>
      <c r="C52" s="32"/>
      <c r="D52" s="24"/>
      <c r="E52" s="25"/>
      <c r="F52" s="26"/>
      <c r="G52" s="25"/>
      <c r="H52" s="30"/>
      <c r="I52" s="30"/>
      <c r="J52" s="46"/>
      <c r="K52" s="30"/>
      <c r="L52" s="39"/>
      <c r="M52" s="28"/>
      <c r="N52" s="25"/>
      <c r="O52" s="30"/>
      <c r="P52" s="30"/>
      <c r="Q52" s="30"/>
      <c r="R52" s="46"/>
      <c r="S52" s="31"/>
      <c r="T52" s="30"/>
      <c r="U52" s="25"/>
      <c r="V52" s="25"/>
    </row>
    <row r="53" spans="1:42" ht="18" customHeight="1" x14ac:dyDescent="0.2">
      <c r="B53" s="44"/>
      <c r="C53" s="32"/>
      <c r="D53" s="24"/>
      <c r="E53" s="26"/>
      <c r="F53" s="26"/>
      <c r="G53" s="25"/>
      <c r="H53" s="30"/>
      <c r="I53" s="30"/>
      <c r="J53" s="46"/>
      <c r="K53" s="30"/>
      <c r="L53" s="28"/>
      <c r="M53" s="28"/>
      <c r="N53" s="25"/>
      <c r="O53" s="30"/>
      <c r="P53" s="30"/>
      <c r="Q53" s="30"/>
      <c r="R53" s="46"/>
      <c r="S53" s="31"/>
      <c r="T53" s="30"/>
      <c r="U53" s="25"/>
      <c r="V53" s="28"/>
    </row>
    <row r="54" spans="1:42" ht="18" customHeight="1" x14ac:dyDescent="0.2">
      <c r="B54" s="44"/>
      <c r="C54" s="32"/>
      <c r="D54" s="24"/>
      <c r="E54" s="25"/>
      <c r="F54" s="26"/>
      <c r="G54" s="25"/>
      <c r="H54" s="30"/>
      <c r="I54" s="30"/>
      <c r="J54" s="46"/>
      <c r="K54" s="30"/>
      <c r="L54" s="65"/>
      <c r="M54" s="28"/>
      <c r="N54" s="25"/>
      <c r="O54" s="30"/>
      <c r="P54" s="30"/>
      <c r="Q54" s="30"/>
      <c r="R54" s="46"/>
      <c r="S54" s="31"/>
      <c r="T54" s="30"/>
      <c r="U54" s="25"/>
      <c r="V54" s="28"/>
    </row>
    <row r="55" spans="1:42" ht="18" customHeight="1" x14ac:dyDescent="0.2">
      <c r="B55" s="44"/>
      <c r="C55" s="32"/>
      <c r="D55" s="24"/>
      <c r="E55" s="26"/>
      <c r="F55" s="26"/>
      <c r="G55" s="25"/>
      <c r="H55" s="30"/>
      <c r="I55" s="30"/>
      <c r="J55" s="46"/>
      <c r="K55" s="30"/>
      <c r="L55" s="28"/>
      <c r="M55" s="28"/>
      <c r="N55" s="25"/>
      <c r="O55" s="30"/>
      <c r="P55" s="30"/>
      <c r="Q55" s="30"/>
      <c r="R55" s="45"/>
      <c r="S55" s="34"/>
      <c r="T55" s="30"/>
      <c r="U55" s="25"/>
      <c r="V55" s="28"/>
    </row>
    <row r="56" spans="1:42" ht="18" customHeight="1" x14ac:dyDescent="0.2">
      <c r="B56" s="44"/>
      <c r="C56" s="32"/>
      <c r="D56" s="24"/>
      <c r="E56" s="26"/>
      <c r="F56" s="26"/>
      <c r="G56" s="25"/>
      <c r="H56" s="30"/>
      <c r="I56" s="30"/>
      <c r="J56" s="46"/>
      <c r="K56" s="30"/>
      <c r="L56" s="28"/>
      <c r="M56" s="28"/>
      <c r="N56" s="25"/>
      <c r="O56" s="30"/>
      <c r="P56" s="30"/>
      <c r="Q56" s="30"/>
      <c r="R56" s="45"/>
      <c r="S56" s="34"/>
      <c r="T56" s="30"/>
      <c r="U56" s="25"/>
      <c r="V56" s="28"/>
    </row>
    <row r="57" spans="1:42" ht="18" customHeight="1" x14ac:dyDescent="0.2">
      <c r="B57" s="44"/>
      <c r="C57" s="32"/>
      <c r="D57" s="24"/>
      <c r="E57" s="26"/>
      <c r="F57" s="26"/>
      <c r="G57" s="25"/>
      <c r="H57" s="30"/>
      <c r="I57" s="30"/>
      <c r="J57" s="46"/>
      <c r="K57" s="30"/>
      <c r="L57" s="83"/>
      <c r="M57" s="28"/>
      <c r="N57" s="25"/>
      <c r="O57" s="30"/>
      <c r="P57" s="30"/>
      <c r="Q57" s="30"/>
      <c r="R57" s="45"/>
      <c r="S57" s="31"/>
      <c r="T57" s="30"/>
      <c r="U57" s="28"/>
      <c r="V57" s="28"/>
    </row>
    <row r="58" spans="1:42" ht="18" customHeight="1" x14ac:dyDescent="0.2">
      <c r="B58" s="44"/>
      <c r="C58" s="32"/>
      <c r="D58" s="24"/>
      <c r="E58" s="26"/>
      <c r="F58" s="26"/>
      <c r="G58" s="25"/>
      <c r="H58" s="30"/>
      <c r="I58" s="30"/>
      <c r="J58" s="46"/>
      <c r="K58" s="30"/>
      <c r="L58" s="25"/>
      <c r="M58" s="28"/>
      <c r="N58" s="25"/>
      <c r="O58" s="30"/>
      <c r="P58" s="30"/>
      <c r="Q58" s="30"/>
      <c r="R58" s="47"/>
      <c r="S58" s="31"/>
      <c r="T58" s="30"/>
      <c r="U58" s="28"/>
      <c r="V58" s="28"/>
    </row>
    <row r="59" spans="1:42" ht="18" customHeight="1" x14ac:dyDescent="0.2">
      <c r="B59" s="44"/>
      <c r="C59" s="32"/>
      <c r="D59" s="24"/>
      <c r="E59" s="26"/>
      <c r="F59" s="26"/>
      <c r="G59" s="25"/>
      <c r="H59" s="30"/>
      <c r="I59" s="30"/>
      <c r="J59" s="46"/>
      <c r="K59" s="30"/>
      <c r="L59" s="25"/>
      <c r="M59" s="28"/>
      <c r="N59" s="25"/>
      <c r="O59" s="30"/>
      <c r="P59" s="30"/>
      <c r="Q59" s="30"/>
      <c r="R59" s="21"/>
      <c r="S59" s="31"/>
      <c r="T59" s="30"/>
      <c r="U59" s="25"/>
      <c r="V59" s="28"/>
    </row>
    <row r="60" spans="1:42" ht="18" customHeight="1" x14ac:dyDescent="0.2">
      <c r="B60" s="44"/>
      <c r="C60" s="32"/>
      <c r="D60" s="24"/>
      <c r="E60" s="87"/>
      <c r="F60" s="87"/>
      <c r="G60" s="85"/>
      <c r="H60" s="66"/>
      <c r="I60" s="66"/>
      <c r="J60" s="82"/>
      <c r="K60" s="66"/>
      <c r="L60" s="85"/>
      <c r="M60" s="84"/>
      <c r="N60" s="85"/>
      <c r="O60" s="66"/>
      <c r="P60" s="66"/>
      <c r="Q60" s="66"/>
      <c r="R60" s="88"/>
      <c r="S60" s="100"/>
      <c r="T60" s="66"/>
      <c r="U60" s="84"/>
      <c r="V60" s="84"/>
    </row>
    <row r="61" spans="1:42" ht="18" customHeight="1" x14ac:dyDescent="0.2">
      <c r="B61" s="44"/>
      <c r="C61" s="32"/>
      <c r="D61" s="24"/>
      <c r="E61" s="26"/>
      <c r="F61" s="26"/>
      <c r="G61" s="25"/>
      <c r="H61" s="30"/>
      <c r="I61" s="30"/>
      <c r="J61" s="46"/>
      <c r="K61" s="30"/>
      <c r="L61" s="64"/>
      <c r="M61" s="28"/>
      <c r="N61" s="25"/>
      <c r="O61" s="30"/>
      <c r="P61" s="30"/>
      <c r="Q61" s="30"/>
      <c r="R61" s="25"/>
      <c r="S61" s="31"/>
      <c r="T61" s="30"/>
      <c r="U61" s="28"/>
      <c r="V61" s="25"/>
    </row>
    <row r="62" spans="1:42" s="23" customFormat="1" ht="18" customHeight="1" x14ac:dyDescent="0.2">
      <c r="A62" s="21"/>
      <c r="B62" s="21"/>
      <c r="C62" s="13" t="s">
        <v>797</v>
      </c>
      <c r="D62" s="14"/>
      <c r="E62" s="13"/>
      <c r="F62" s="38"/>
      <c r="G62" s="21"/>
      <c r="H62" s="13"/>
      <c r="I62" s="12"/>
      <c r="J62" s="16" t="s">
        <v>389</v>
      </c>
      <c r="K62" s="12"/>
      <c r="L62" s="21"/>
      <c r="M62" s="21"/>
      <c r="N62" s="21"/>
      <c r="O62" s="53"/>
      <c r="P62" s="53"/>
      <c r="Q62" s="53"/>
      <c r="R62" s="21"/>
      <c r="S62" s="17"/>
      <c r="T62" s="53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</row>
    <row r="63" spans="1:42" ht="18" customHeight="1" x14ac:dyDescent="0.2">
      <c r="C63" s="10" t="s">
        <v>96</v>
      </c>
      <c r="D63" s="14"/>
      <c r="E63" s="13"/>
      <c r="F63" s="38"/>
      <c r="H63" s="10"/>
      <c r="I63" s="13"/>
      <c r="K63" s="12"/>
      <c r="O63" s="53"/>
      <c r="R63" s="21"/>
      <c r="S63" s="17"/>
    </row>
    <row r="67" spans="4:13" ht="16.5" x14ac:dyDescent="0.2">
      <c r="D67" s="14" t="s">
        <v>968</v>
      </c>
    </row>
    <row r="68" spans="4:13" ht="16.5" x14ac:dyDescent="0.2">
      <c r="E68" s="14" t="s">
        <v>972</v>
      </c>
    </row>
    <row r="70" spans="4:13" ht="16.5" x14ac:dyDescent="0.2">
      <c r="E70" s="14" t="s">
        <v>969</v>
      </c>
    </row>
    <row r="72" spans="4:13" x14ac:dyDescent="0.2">
      <c r="E72" s="16" t="s">
        <v>973</v>
      </c>
    </row>
    <row r="73" spans="4:13" x14ac:dyDescent="0.2">
      <c r="E73" s="16" t="s">
        <v>975</v>
      </c>
    </row>
    <row r="74" spans="4:13" x14ac:dyDescent="0.2">
      <c r="E74" s="16" t="s">
        <v>974</v>
      </c>
    </row>
    <row r="75" spans="4:13" ht="16.5" x14ac:dyDescent="0.2">
      <c r="F75" s="9"/>
      <c r="G75" s="68" t="s">
        <v>681</v>
      </c>
      <c r="H75" s="12"/>
      <c r="I75" s="12"/>
      <c r="J75" s="10"/>
      <c r="K75" s="80"/>
      <c r="L75" s="11"/>
      <c r="M75" s="11"/>
    </row>
    <row r="76" spans="4:13" ht="16.5" x14ac:dyDescent="0.2">
      <c r="F76" s="69" t="s">
        <v>378</v>
      </c>
      <c r="G76" s="70"/>
      <c r="H76" s="51" t="s">
        <v>379</v>
      </c>
      <c r="I76" s="51" t="s">
        <v>31</v>
      </c>
      <c r="J76" s="79" t="s">
        <v>967</v>
      </c>
      <c r="K76" s="51" t="s">
        <v>64</v>
      </c>
      <c r="L76" s="11"/>
      <c r="M76" s="11"/>
    </row>
    <row r="77" spans="4:13" ht="16.5" x14ac:dyDescent="0.2">
      <c r="F77" s="69" t="s">
        <v>381</v>
      </c>
      <c r="G77" s="70"/>
      <c r="H77" s="51">
        <v>1</v>
      </c>
      <c r="I77" s="51" t="s">
        <v>380</v>
      </c>
      <c r="J77" s="79"/>
      <c r="K77" s="51"/>
      <c r="L77" s="11"/>
      <c r="M77" s="11"/>
    </row>
    <row r="78" spans="4:13" ht="16.5" x14ac:dyDescent="0.2">
      <c r="F78" s="69" t="s">
        <v>382</v>
      </c>
      <c r="G78" s="70"/>
      <c r="H78" s="51">
        <v>2</v>
      </c>
      <c r="I78" s="51" t="s">
        <v>380</v>
      </c>
      <c r="J78" s="79">
        <v>1</v>
      </c>
      <c r="K78" s="51"/>
      <c r="L78" s="11"/>
      <c r="M78" s="11"/>
    </row>
    <row r="79" spans="4:13" ht="16.5" x14ac:dyDescent="0.2">
      <c r="F79" s="69" t="s">
        <v>707</v>
      </c>
      <c r="G79" s="70"/>
      <c r="H79" s="51">
        <v>2</v>
      </c>
      <c r="I79" s="51" t="s">
        <v>380</v>
      </c>
      <c r="J79" s="79">
        <v>1</v>
      </c>
      <c r="K79" s="51"/>
      <c r="L79" s="11"/>
      <c r="M79" s="11"/>
    </row>
    <row r="80" spans="4:13" ht="16.5" x14ac:dyDescent="0.2">
      <c r="F80" s="69" t="s">
        <v>383</v>
      </c>
      <c r="G80" s="70"/>
      <c r="H80" s="51">
        <v>9</v>
      </c>
      <c r="I80" s="51" t="s">
        <v>380</v>
      </c>
      <c r="J80" s="79">
        <v>1</v>
      </c>
      <c r="K80" s="51"/>
      <c r="L80" s="11"/>
      <c r="M80" s="11"/>
    </row>
    <row r="81" spans="3:11" ht="16.5" x14ac:dyDescent="0.2">
      <c r="F81" s="69" t="s">
        <v>384</v>
      </c>
      <c r="G81" s="70"/>
      <c r="H81" s="51">
        <v>11</v>
      </c>
      <c r="I81" s="51" t="s">
        <v>380</v>
      </c>
      <c r="J81" s="79">
        <v>3</v>
      </c>
      <c r="K81" s="51"/>
    </row>
    <row r="82" spans="3:11" ht="16.5" x14ac:dyDescent="0.2">
      <c r="F82" s="69" t="s">
        <v>385</v>
      </c>
      <c r="G82" s="70"/>
      <c r="H82" s="51">
        <v>8</v>
      </c>
      <c r="I82" s="51" t="s">
        <v>380</v>
      </c>
      <c r="J82" s="51">
        <v>4</v>
      </c>
      <c r="K82" s="51"/>
    </row>
    <row r="83" spans="3:11" ht="17.25" thickBot="1" x14ac:dyDescent="0.25">
      <c r="F83" s="71" t="s">
        <v>386</v>
      </c>
      <c r="G83" s="72"/>
      <c r="H83" s="73">
        <f>SUM(H77:H82)</f>
        <v>33</v>
      </c>
      <c r="I83" s="51" t="s">
        <v>380</v>
      </c>
      <c r="J83" s="94">
        <f>SUM(J78:J82)</f>
        <v>10</v>
      </c>
      <c r="K83" s="51"/>
    </row>
    <row r="84" spans="3:11" ht="17.25" thickTop="1" x14ac:dyDescent="0.2">
      <c r="H84" s="10"/>
    </row>
    <row r="94" spans="3:11" x14ac:dyDescent="0.2">
      <c r="C94" s="97"/>
    </row>
    <row r="101" spans="1:13" ht="16.5" x14ac:dyDescent="0.2">
      <c r="A101" s="21" t="s">
        <v>1019</v>
      </c>
      <c r="C101" s="37" t="s">
        <v>623</v>
      </c>
      <c r="D101" s="29" t="s">
        <v>201</v>
      </c>
      <c r="E101" s="26" t="s">
        <v>36</v>
      </c>
      <c r="F101" s="26" t="s">
        <v>662</v>
      </c>
      <c r="G101" s="25" t="s">
        <v>650</v>
      </c>
      <c r="H101" s="30" t="s">
        <v>320</v>
      </c>
      <c r="I101" s="30" t="s">
        <v>658</v>
      </c>
      <c r="J101" s="46" t="s">
        <v>66</v>
      </c>
      <c r="K101" s="30" t="s">
        <v>663</v>
      </c>
      <c r="L101" s="28" t="s">
        <v>104</v>
      </c>
      <c r="M101" s="28" t="s">
        <v>886</v>
      </c>
    </row>
    <row r="102" spans="1:13" ht="16.5" x14ac:dyDescent="0.2">
      <c r="A102" s="109" t="s">
        <v>1020</v>
      </c>
      <c r="C102" s="37" t="s">
        <v>624</v>
      </c>
      <c r="D102" s="29" t="s">
        <v>201</v>
      </c>
      <c r="E102" s="26" t="s">
        <v>36</v>
      </c>
      <c r="F102" s="26" t="s">
        <v>665</v>
      </c>
      <c r="G102" s="25" t="s">
        <v>664</v>
      </c>
      <c r="H102" s="30" t="s">
        <v>320</v>
      </c>
      <c r="I102" s="30" t="s">
        <v>658</v>
      </c>
      <c r="J102" s="46" t="s">
        <v>93</v>
      </c>
      <c r="K102" s="30" t="s">
        <v>659</v>
      </c>
      <c r="L102" s="28" t="s">
        <v>104</v>
      </c>
      <c r="M102" s="28" t="s">
        <v>956</v>
      </c>
    </row>
    <row r="103" spans="1:13" ht="16.5" x14ac:dyDescent="0.2">
      <c r="A103" s="109" t="s">
        <v>1021</v>
      </c>
      <c r="C103" s="37" t="s">
        <v>625</v>
      </c>
      <c r="D103" s="29" t="s">
        <v>201</v>
      </c>
      <c r="E103" s="26" t="s">
        <v>36</v>
      </c>
      <c r="F103" s="26" t="s">
        <v>170</v>
      </c>
      <c r="G103" s="25" t="s">
        <v>469</v>
      </c>
      <c r="H103" s="30" t="s">
        <v>320</v>
      </c>
      <c r="I103" s="30" t="s">
        <v>658</v>
      </c>
      <c r="J103" s="46" t="s">
        <v>93</v>
      </c>
      <c r="K103" s="30" t="s">
        <v>663</v>
      </c>
      <c r="L103" s="28" t="s">
        <v>104</v>
      </c>
      <c r="M103" s="28" t="s">
        <v>980</v>
      </c>
    </row>
    <row r="104" spans="1:13" ht="16.5" x14ac:dyDescent="0.2">
      <c r="A104" s="21" t="s">
        <v>1022</v>
      </c>
      <c r="C104" s="37" t="s">
        <v>629</v>
      </c>
      <c r="D104" s="29" t="s">
        <v>201</v>
      </c>
      <c r="E104" s="26" t="s">
        <v>677</v>
      </c>
      <c r="F104" s="26" t="s">
        <v>170</v>
      </c>
      <c r="G104" s="25" t="s">
        <v>668</v>
      </c>
      <c r="H104" s="30" t="s">
        <v>678</v>
      </c>
      <c r="I104" s="30" t="s">
        <v>679</v>
      </c>
      <c r="J104" s="46" t="s">
        <v>66</v>
      </c>
      <c r="K104" s="30" t="s">
        <v>680</v>
      </c>
      <c r="L104" s="28" t="s">
        <v>104</v>
      </c>
      <c r="M104" s="28" t="s">
        <v>907</v>
      </c>
    </row>
    <row r="105" spans="1:13" ht="16.5" x14ac:dyDescent="0.2">
      <c r="A105" s="21" t="s">
        <v>1023</v>
      </c>
      <c r="C105" s="37" t="s">
        <v>683</v>
      </c>
      <c r="D105" s="29" t="s">
        <v>201</v>
      </c>
      <c r="E105" s="26" t="s">
        <v>691</v>
      </c>
      <c r="F105" s="26" t="s">
        <v>692</v>
      </c>
      <c r="G105" s="25" t="s">
        <v>693</v>
      </c>
      <c r="H105" s="30" t="s">
        <v>338</v>
      </c>
      <c r="I105" s="30" t="s">
        <v>634</v>
      </c>
      <c r="J105" s="46" t="s">
        <v>93</v>
      </c>
      <c r="K105" s="30" t="s">
        <v>694</v>
      </c>
      <c r="L105" s="28" t="s">
        <v>104</v>
      </c>
      <c r="M105" s="28" t="s">
        <v>695</v>
      </c>
    </row>
    <row r="106" spans="1:13" ht="16.5" x14ac:dyDescent="0.2">
      <c r="A106" s="21" t="s">
        <v>1023</v>
      </c>
      <c r="C106" s="37" t="s">
        <v>684</v>
      </c>
      <c r="D106" s="29" t="s">
        <v>201</v>
      </c>
      <c r="E106" s="26" t="s">
        <v>696</v>
      </c>
      <c r="F106" s="26" t="s">
        <v>692</v>
      </c>
      <c r="G106" s="25" t="s">
        <v>693</v>
      </c>
      <c r="H106" s="30" t="s">
        <v>338</v>
      </c>
      <c r="I106" s="30" t="s">
        <v>634</v>
      </c>
      <c r="J106" s="46" t="s">
        <v>93</v>
      </c>
      <c r="K106" s="30" t="s">
        <v>694</v>
      </c>
      <c r="L106" s="28" t="s">
        <v>104</v>
      </c>
      <c r="M106" s="28" t="s">
        <v>697</v>
      </c>
    </row>
    <row r="107" spans="1:13" ht="16.5" x14ac:dyDescent="0.2">
      <c r="A107" s="21" t="s">
        <v>1024</v>
      </c>
      <c r="C107" s="37" t="s">
        <v>734</v>
      </c>
      <c r="D107" s="29" t="s">
        <v>201</v>
      </c>
      <c r="E107" s="25" t="s">
        <v>735</v>
      </c>
      <c r="F107" s="26" t="s">
        <v>736</v>
      </c>
      <c r="G107" s="25" t="s">
        <v>737</v>
      </c>
      <c r="H107" s="30" t="s">
        <v>738</v>
      </c>
      <c r="I107" s="30" t="s">
        <v>739</v>
      </c>
      <c r="J107" s="46" t="s">
        <v>93</v>
      </c>
      <c r="K107" s="30" t="s">
        <v>750</v>
      </c>
      <c r="L107" s="28" t="s">
        <v>104</v>
      </c>
      <c r="M107" s="28" t="s">
        <v>740</v>
      </c>
    </row>
  </sheetData>
  <mergeCells count="18">
    <mergeCell ref="L1:L2"/>
    <mergeCell ref="L3:L4"/>
    <mergeCell ref="U3:U4"/>
    <mergeCell ref="V3:V4"/>
    <mergeCell ref="B3:B4"/>
    <mergeCell ref="C3:D4"/>
    <mergeCell ref="E3:E4"/>
    <mergeCell ref="F3:F4"/>
    <mergeCell ref="G3:G4"/>
    <mergeCell ref="U35:U36"/>
    <mergeCell ref="V35:V36"/>
    <mergeCell ref="L33:L34"/>
    <mergeCell ref="B35:B36"/>
    <mergeCell ref="C35:D36"/>
    <mergeCell ref="E35:E36"/>
    <mergeCell ref="F35:F36"/>
    <mergeCell ref="G35:G36"/>
    <mergeCell ref="L35:L36"/>
  </mergeCells>
  <pageMargins left="0.78740157480314965" right="0" top="0" bottom="0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63"/>
  <sheetViews>
    <sheetView zoomScale="85" zoomScaleNormal="85" workbookViewId="0">
      <selection activeCell="C24" sqref="C24"/>
    </sheetView>
  </sheetViews>
  <sheetFormatPr defaultColWidth="7.25" defaultRowHeight="15.75" x14ac:dyDescent="0.2"/>
  <cols>
    <col min="1" max="1" width="2.125" style="21" customWidth="1"/>
    <col min="2" max="2" width="4.5" style="21" customWidth="1"/>
    <col min="3" max="3" width="3.375" style="49" customWidth="1"/>
    <col min="4" max="4" width="6.125" style="19" customWidth="1"/>
    <col min="5" max="5" width="15" style="20" customWidth="1"/>
    <col min="6" max="6" width="15.375" style="53" customWidth="1"/>
    <col min="7" max="7" width="14.25" style="21" customWidth="1"/>
    <col min="8" max="8" width="8" style="21" customWidth="1"/>
    <col min="9" max="9" width="9.125" style="15" customWidth="1"/>
    <col min="10" max="10" width="7.5" style="15" customWidth="1"/>
    <col min="11" max="11" width="9.75" style="15" customWidth="1"/>
    <col min="12" max="12" width="16.125" style="21" customWidth="1"/>
    <col min="13" max="13" width="17.5" style="21" customWidth="1"/>
    <col min="14" max="14" width="13.625" style="21" customWidth="1"/>
    <col min="15" max="15" width="5.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63.5" style="35" customWidth="1"/>
    <col min="22" max="22" width="8.75" style="21" customWidth="1"/>
    <col min="23" max="16384" width="7.25" style="21"/>
  </cols>
  <sheetData>
    <row r="1" spans="2:22" ht="18" customHeight="1" x14ac:dyDescent="0.2">
      <c r="B1" s="67" t="s">
        <v>199</v>
      </c>
      <c r="C1" s="19"/>
      <c r="D1" s="20"/>
      <c r="E1" s="21"/>
      <c r="H1" s="36" t="s">
        <v>92</v>
      </c>
      <c r="I1" s="53"/>
      <c r="J1" s="53"/>
      <c r="K1" s="53"/>
      <c r="L1" s="150" t="s">
        <v>168</v>
      </c>
      <c r="M1" s="53"/>
      <c r="N1" s="53"/>
      <c r="O1" s="53"/>
      <c r="S1" s="17"/>
      <c r="T1" s="42"/>
      <c r="U1" s="22"/>
    </row>
    <row r="2" spans="2:22" s="15" customFormat="1" ht="18" customHeight="1" x14ac:dyDescent="0.2">
      <c r="B2" s="1" t="s">
        <v>801</v>
      </c>
      <c r="C2" s="2"/>
      <c r="D2" s="23"/>
      <c r="E2" s="3"/>
      <c r="F2" s="4"/>
      <c r="G2" s="4"/>
      <c r="H2" s="4"/>
      <c r="I2" s="4"/>
      <c r="J2" s="4"/>
      <c r="K2" s="4"/>
      <c r="L2" s="151"/>
      <c r="M2" s="62"/>
      <c r="N2" s="4"/>
      <c r="O2" s="3"/>
      <c r="P2" s="3"/>
      <c r="Q2" s="3"/>
      <c r="R2" s="3"/>
      <c r="S2" s="5"/>
      <c r="T2" s="3"/>
      <c r="U2" s="17"/>
    </row>
    <row r="3" spans="2:22" s="15" customFormat="1" ht="18" customHeight="1" x14ac:dyDescent="0.2">
      <c r="B3" s="134" t="s">
        <v>1</v>
      </c>
      <c r="C3" s="136" t="s">
        <v>2</v>
      </c>
      <c r="D3" s="137"/>
      <c r="E3" s="134" t="s">
        <v>3</v>
      </c>
      <c r="F3" s="138" t="s">
        <v>4</v>
      </c>
      <c r="G3" s="138" t="s">
        <v>62</v>
      </c>
      <c r="H3" s="58" t="s">
        <v>89</v>
      </c>
      <c r="I3" s="59" t="s">
        <v>63</v>
      </c>
      <c r="J3" s="55" t="s">
        <v>105</v>
      </c>
      <c r="K3" s="55" t="s">
        <v>166</v>
      </c>
      <c r="L3" s="148" t="s">
        <v>205</v>
      </c>
      <c r="M3" s="6" t="s">
        <v>78</v>
      </c>
      <c r="N3" s="6" t="s">
        <v>80</v>
      </c>
      <c r="O3" s="60" t="s">
        <v>87</v>
      </c>
      <c r="P3" s="60" t="s">
        <v>30</v>
      </c>
      <c r="Q3" s="60" t="s">
        <v>86</v>
      </c>
      <c r="R3" s="60" t="s">
        <v>31</v>
      </c>
      <c r="S3" s="7" t="s">
        <v>31</v>
      </c>
      <c r="T3" s="60" t="s">
        <v>84</v>
      </c>
      <c r="U3" s="146" t="s">
        <v>29</v>
      </c>
      <c r="V3" s="148" t="s">
        <v>476</v>
      </c>
    </row>
    <row r="4" spans="2:22" s="15" customFormat="1" ht="18" customHeight="1" x14ac:dyDescent="0.2">
      <c r="B4" s="135"/>
      <c r="C4" s="136"/>
      <c r="D4" s="137"/>
      <c r="E4" s="135"/>
      <c r="F4" s="139"/>
      <c r="G4" s="139"/>
      <c r="H4" s="58" t="s">
        <v>88</v>
      </c>
      <c r="I4" s="61" t="s">
        <v>65</v>
      </c>
      <c r="J4" s="56" t="s">
        <v>4</v>
      </c>
      <c r="K4" s="56" t="s">
        <v>167</v>
      </c>
      <c r="L4" s="149"/>
      <c r="M4" s="52" t="s">
        <v>206</v>
      </c>
      <c r="N4" s="52" t="s">
        <v>81</v>
      </c>
      <c r="O4" s="57" t="s">
        <v>79</v>
      </c>
      <c r="P4" s="57" t="s">
        <v>79</v>
      </c>
      <c r="Q4" s="57" t="s">
        <v>0</v>
      </c>
      <c r="R4" s="57" t="s">
        <v>83</v>
      </c>
      <c r="S4" s="8" t="s">
        <v>82</v>
      </c>
      <c r="T4" s="57" t="s">
        <v>85</v>
      </c>
      <c r="U4" s="147"/>
      <c r="V4" s="149"/>
    </row>
    <row r="5" spans="2:22" s="15" customFormat="1" ht="18" customHeight="1" x14ac:dyDescent="0.2">
      <c r="B5" s="44" t="s">
        <v>5</v>
      </c>
      <c r="C5" s="37" t="s">
        <v>813</v>
      </c>
      <c r="D5" s="29" t="s">
        <v>201</v>
      </c>
      <c r="E5" s="25" t="s">
        <v>833</v>
      </c>
      <c r="F5" s="25" t="s">
        <v>834</v>
      </c>
      <c r="G5" s="25" t="s">
        <v>835</v>
      </c>
      <c r="H5" s="30" t="s">
        <v>433</v>
      </c>
      <c r="I5" s="30" t="s">
        <v>836</v>
      </c>
      <c r="J5" s="46" t="s">
        <v>66</v>
      </c>
      <c r="K5" s="30" t="s">
        <v>837</v>
      </c>
      <c r="L5" s="64" t="s">
        <v>37</v>
      </c>
      <c r="M5" s="28" t="s">
        <v>838</v>
      </c>
      <c r="N5" s="25" t="s">
        <v>154</v>
      </c>
      <c r="O5" s="57"/>
      <c r="P5" s="57"/>
      <c r="Q5" s="57"/>
      <c r="R5" s="57"/>
      <c r="S5" s="89"/>
      <c r="T5" s="57"/>
      <c r="U5" s="91"/>
      <c r="V5" s="46"/>
    </row>
    <row r="6" spans="2:22" ht="18" customHeight="1" x14ac:dyDescent="0.2">
      <c r="B6" s="44" t="s">
        <v>6</v>
      </c>
      <c r="C6" s="37" t="s">
        <v>814</v>
      </c>
      <c r="D6" s="29" t="s">
        <v>201</v>
      </c>
      <c r="E6" s="26" t="s">
        <v>94</v>
      </c>
      <c r="F6" s="25" t="s">
        <v>856</v>
      </c>
      <c r="G6" s="25" t="s">
        <v>853</v>
      </c>
      <c r="H6" s="30" t="s">
        <v>850</v>
      </c>
      <c r="I6" s="30" t="s">
        <v>851</v>
      </c>
      <c r="J6" s="46" t="s">
        <v>93</v>
      </c>
      <c r="K6" s="30" t="s">
        <v>852</v>
      </c>
      <c r="L6" s="25" t="s">
        <v>34</v>
      </c>
      <c r="M6" s="28" t="s">
        <v>953</v>
      </c>
      <c r="N6" s="25" t="s">
        <v>114</v>
      </c>
      <c r="O6" s="30"/>
      <c r="P6" s="30"/>
      <c r="Q6" s="30"/>
      <c r="R6" s="45"/>
      <c r="S6" s="31"/>
      <c r="T6" s="30"/>
      <c r="U6" s="91"/>
      <c r="V6" s="25"/>
    </row>
    <row r="7" spans="2:22" ht="18" customHeight="1" x14ac:dyDescent="0.2">
      <c r="B7" s="44" t="s">
        <v>7</v>
      </c>
      <c r="C7" s="37" t="s">
        <v>815</v>
      </c>
      <c r="D7" s="29" t="s">
        <v>201</v>
      </c>
      <c r="E7" s="26" t="s">
        <v>94</v>
      </c>
      <c r="F7" s="28" t="s">
        <v>855</v>
      </c>
      <c r="G7" s="25" t="s">
        <v>259</v>
      </c>
      <c r="H7" s="30" t="s">
        <v>850</v>
      </c>
      <c r="I7" s="30" t="s">
        <v>851</v>
      </c>
      <c r="J7" s="46" t="s">
        <v>88</v>
      </c>
      <c r="K7" s="30" t="s">
        <v>852</v>
      </c>
      <c r="L7" s="25" t="s">
        <v>34</v>
      </c>
      <c r="M7" s="28" t="s">
        <v>997</v>
      </c>
      <c r="N7" s="25" t="s">
        <v>154</v>
      </c>
      <c r="O7" s="30" t="s">
        <v>1103</v>
      </c>
      <c r="P7" s="30" t="s">
        <v>1104</v>
      </c>
      <c r="Q7" s="30" t="s">
        <v>32</v>
      </c>
      <c r="R7" s="45" t="s">
        <v>1105</v>
      </c>
      <c r="S7" s="31" t="s">
        <v>1106</v>
      </c>
      <c r="T7" s="30" t="s">
        <v>1090</v>
      </c>
      <c r="U7" s="28" t="s">
        <v>1107</v>
      </c>
      <c r="V7" s="25"/>
    </row>
    <row r="8" spans="2:22" ht="18" customHeight="1" x14ac:dyDescent="0.2">
      <c r="B8" s="44" t="s">
        <v>8</v>
      </c>
      <c r="C8" s="37" t="s">
        <v>816</v>
      </c>
      <c r="D8" s="29" t="s">
        <v>201</v>
      </c>
      <c r="E8" s="26" t="s">
        <v>94</v>
      </c>
      <c r="F8" s="25" t="s">
        <v>185</v>
      </c>
      <c r="G8" s="25" t="s">
        <v>174</v>
      </c>
      <c r="H8" s="30" t="s">
        <v>850</v>
      </c>
      <c r="I8" s="30" t="s">
        <v>851</v>
      </c>
      <c r="J8" s="46" t="s">
        <v>93</v>
      </c>
      <c r="K8" s="30" t="s">
        <v>852</v>
      </c>
      <c r="L8" s="25" t="s">
        <v>34</v>
      </c>
      <c r="M8" s="28" t="s">
        <v>858</v>
      </c>
      <c r="N8" s="25" t="s">
        <v>122</v>
      </c>
      <c r="O8" s="30"/>
      <c r="P8" s="30"/>
      <c r="Q8" s="30"/>
      <c r="R8" s="45"/>
      <c r="S8" s="31"/>
      <c r="T8" s="30"/>
      <c r="U8" s="28"/>
      <c r="V8" s="25"/>
    </row>
    <row r="9" spans="2:22" ht="18" customHeight="1" x14ac:dyDescent="0.2">
      <c r="B9" s="44" t="s">
        <v>9</v>
      </c>
      <c r="C9" s="37" t="s">
        <v>817</v>
      </c>
      <c r="D9" s="29" t="s">
        <v>201</v>
      </c>
      <c r="E9" s="26" t="s">
        <v>94</v>
      </c>
      <c r="F9" s="25" t="s">
        <v>197</v>
      </c>
      <c r="G9" s="25" t="s">
        <v>853</v>
      </c>
      <c r="H9" s="30" t="s">
        <v>850</v>
      </c>
      <c r="I9" s="30" t="s">
        <v>851</v>
      </c>
      <c r="J9" s="46" t="s">
        <v>93</v>
      </c>
      <c r="K9" s="30" t="s">
        <v>854</v>
      </c>
      <c r="L9" s="25" t="s">
        <v>34</v>
      </c>
      <c r="M9" s="28" t="s">
        <v>954</v>
      </c>
      <c r="N9" s="25" t="s">
        <v>114</v>
      </c>
      <c r="O9" s="30"/>
      <c r="P9" s="30"/>
      <c r="Q9" s="30"/>
      <c r="R9" s="45"/>
      <c r="S9" s="31"/>
      <c r="T9" s="30"/>
      <c r="U9" s="28"/>
      <c r="V9" s="25"/>
    </row>
    <row r="10" spans="2:22" ht="18" customHeight="1" x14ac:dyDescent="0.2">
      <c r="B10" s="44" t="s">
        <v>10</v>
      </c>
      <c r="C10" s="37" t="s">
        <v>818</v>
      </c>
      <c r="D10" s="29" t="s">
        <v>201</v>
      </c>
      <c r="E10" s="25" t="s">
        <v>35</v>
      </c>
      <c r="F10" s="25" t="s">
        <v>849</v>
      </c>
      <c r="G10" s="25" t="s">
        <v>174</v>
      </c>
      <c r="H10" s="30" t="s">
        <v>850</v>
      </c>
      <c r="I10" s="30" t="s">
        <v>851</v>
      </c>
      <c r="J10" s="46" t="s">
        <v>93</v>
      </c>
      <c r="K10" s="30" t="s">
        <v>852</v>
      </c>
      <c r="L10" s="25" t="s">
        <v>34</v>
      </c>
      <c r="M10" s="28" t="s">
        <v>861</v>
      </c>
      <c r="N10" s="25" t="s">
        <v>154</v>
      </c>
      <c r="O10" s="30"/>
      <c r="P10" s="30"/>
      <c r="Q10" s="30"/>
      <c r="R10" s="30"/>
      <c r="S10" s="31"/>
      <c r="T10" s="30"/>
      <c r="U10" s="28"/>
      <c r="V10" s="25"/>
    </row>
    <row r="11" spans="2:22" ht="18" customHeight="1" x14ac:dyDescent="0.2">
      <c r="B11" s="44" t="s">
        <v>11</v>
      </c>
      <c r="C11" s="37" t="s">
        <v>819</v>
      </c>
      <c r="D11" s="29" t="s">
        <v>201</v>
      </c>
      <c r="E11" s="26" t="s">
        <v>94</v>
      </c>
      <c r="F11" s="25" t="s">
        <v>847</v>
      </c>
      <c r="G11" s="25" t="s">
        <v>264</v>
      </c>
      <c r="H11" s="30" t="s">
        <v>842</v>
      </c>
      <c r="I11" s="30" t="s">
        <v>843</v>
      </c>
      <c r="J11" s="46" t="s">
        <v>93</v>
      </c>
      <c r="K11" s="30" t="s">
        <v>848</v>
      </c>
      <c r="L11" s="25" t="s">
        <v>34</v>
      </c>
      <c r="M11" s="28" t="s">
        <v>950</v>
      </c>
      <c r="N11" s="25" t="s">
        <v>114</v>
      </c>
      <c r="O11" s="30"/>
      <c r="P11" s="30"/>
      <c r="Q11" s="30"/>
      <c r="R11" s="30"/>
      <c r="S11" s="31"/>
      <c r="T11" s="30"/>
      <c r="U11" s="28"/>
      <c r="V11" s="25"/>
    </row>
    <row r="12" spans="2:22" ht="18" customHeight="1" x14ac:dyDescent="0.2">
      <c r="B12" s="44" t="s">
        <v>12</v>
      </c>
      <c r="C12" s="37" t="s">
        <v>820</v>
      </c>
      <c r="D12" s="29" t="s">
        <v>201</v>
      </c>
      <c r="E12" s="26" t="s">
        <v>839</v>
      </c>
      <c r="F12" s="25" t="s">
        <v>844</v>
      </c>
      <c r="G12" s="25" t="s">
        <v>845</v>
      </c>
      <c r="H12" s="30" t="s">
        <v>842</v>
      </c>
      <c r="I12" s="30" t="s">
        <v>843</v>
      </c>
      <c r="J12" s="46" t="s">
        <v>91</v>
      </c>
      <c r="K12" s="30" t="s">
        <v>846</v>
      </c>
      <c r="L12" s="65" t="s">
        <v>157</v>
      </c>
      <c r="M12" s="28" t="s">
        <v>860</v>
      </c>
      <c r="N12" s="25" t="s">
        <v>114</v>
      </c>
      <c r="O12" s="30"/>
      <c r="P12" s="30"/>
      <c r="Q12" s="30"/>
      <c r="R12" s="45"/>
      <c r="S12" s="31"/>
      <c r="T12" s="30"/>
      <c r="U12" s="28"/>
      <c r="V12" s="25"/>
    </row>
    <row r="13" spans="2:22" ht="18" customHeight="1" x14ac:dyDescent="0.2">
      <c r="B13" s="44" t="s">
        <v>13</v>
      </c>
      <c r="C13" s="37" t="s">
        <v>821</v>
      </c>
      <c r="D13" s="29" t="s">
        <v>201</v>
      </c>
      <c r="E13" s="26" t="s">
        <v>839</v>
      </c>
      <c r="F13" s="25" t="s">
        <v>840</v>
      </c>
      <c r="G13" s="25" t="s">
        <v>841</v>
      </c>
      <c r="H13" s="30" t="s">
        <v>842</v>
      </c>
      <c r="I13" s="30" t="s">
        <v>843</v>
      </c>
      <c r="J13" s="46" t="s">
        <v>91</v>
      </c>
      <c r="K13" s="30" t="s">
        <v>846</v>
      </c>
      <c r="L13" s="65" t="s">
        <v>157</v>
      </c>
      <c r="M13" s="28" t="s">
        <v>859</v>
      </c>
      <c r="N13" s="25" t="s">
        <v>114</v>
      </c>
      <c r="O13" s="30"/>
      <c r="P13" s="30"/>
      <c r="Q13" s="30"/>
      <c r="R13" s="46"/>
      <c r="S13" s="31"/>
      <c r="T13" s="30"/>
      <c r="U13" s="28"/>
      <c r="V13" s="25"/>
    </row>
    <row r="14" spans="2:22" ht="18" customHeight="1" x14ac:dyDescent="0.2">
      <c r="B14" s="44" t="s">
        <v>14</v>
      </c>
      <c r="C14" s="37" t="s">
        <v>822</v>
      </c>
      <c r="D14" s="29" t="s">
        <v>201</v>
      </c>
      <c r="E14" s="26" t="s">
        <v>35</v>
      </c>
      <c r="F14" s="25" t="s">
        <v>862</v>
      </c>
      <c r="G14" s="25" t="s">
        <v>264</v>
      </c>
      <c r="H14" s="30" t="s">
        <v>440</v>
      </c>
      <c r="I14" s="30" t="s">
        <v>863</v>
      </c>
      <c r="J14" s="46" t="s">
        <v>91</v>
      </c>
      <c r="K14" s="30" t="s">
        <v>864</v>
      </c>
      <c r="L14" s="25" t="s">
        <v>34</v>
      </c>
      <c r="M14" s="28" t="s">
        <v>951</v>
      </c>
      <c r="N14" s="25" t="s">
        <v>122</v>
      </c>
      <c r="O14" s="30"/>
      <c r="P14" s="30"/>
      <c r="Q14" s="30"/>
      <c r="R14" s="30"/>
      <c r="S14" s="31"/>
      <c r="T14" s="30"/>
      <c r="U14" s="28"/>
      <c r="V14" s="25"/>
    </row>
    <row r="15" spans="2:22" ht="18" customHeight="1" x14ac:dyDescent="0.2">
      <c r="B15" s="44" t="s">
        <v>15</v>
      </c>
      <c r="C15" s="37" t="s">
        <v>823</v>
      </c>
      <c r="D15" s="29" t="s">
        <v>201</v>
      </c>
      <c r="E15" s="26" t="s">
        <v>36</v>
      </c>
      <c r="F15" s="28" t="s">
        <v>865</v>
      </c>
      <c r="G15" s="25" t="s">
        <v>866</v>
      </c>
      <c r="H15" s="30" t="s">
        <v>440</v>
      </c>
      <c r="I15" s="30" t="s">
        <v>863</v>
      </c>
      <c r="J15" s="46" t="s">
        <v>88</v>
      </c>
      <c r="K15" s="30" t="s">
        <v>867</v>
      </c>
      <c r="L15" s="25" t="s">
        <v>34</v>
      </c>
      <c r="M15" s="28" t="s">
        <v>996</v>
      </c>
      <c r="N15" s="25" t="s">
        <v>122</v>
      </c>
      <c r="O15" s="30" t="s">
        <v>1108</v>
      </c>
      <c r="P15" s="30" t="s">
        <v>1109</v>
      </c>
      <c r="Q15" s="30" t="s">
        <v>32</v>
      </c>
      <c r="R15" s="30" t="s">
        <v>1110</v>
      </c>
      <c r="S15" s="31" t="s">
        <v>1111</v>
      </c>
      <c r="T15" s="30" t="s">
        <v>1112</v>
      </c>
      <c r="U15" s="28" t="s">
        <v>1107</v>
      </c>
      <c r="V15" s="28"/>
    </row>
    <row r="16" spans="2:22" ht="18" customHeight="1" x14ac:dyDescent="0.2">
      <c r="B16" s="44" t="s">
        <v>16</v>
      </c>
      <c r="C16" s="37" t="s">
        <v>824</v>
      </c>
      <c r="D16" s="29" t="s">
        <v>201</v>
      </c>
      <c r="E16" s="26" t="s">
        <v>90</v>
      </c>
      <c r="F16" s="25" t="s">
        <v>868</v>
      </c>
      <c r="G16" s="25" t="s">
        <v>664</v>
      </c>
      <c r="H16" s="30" t="s">
        <v>440</v>
      </c>
      <c r="I16" s="30" t="s">
        <v>863</v>
      </c>
      <c r="J16" s="46" t="s">
        <v>88</v>
      </c>
      <c r="K16" s="30" t="s">
        <v>869</v>
      </c>
      <c r="L16" s="25" t="s">
        <v>34</v>
      </c>
      <c r="M16" s="28" t="s">
        <v>988</v>
      </c>
      <c r="N16" s="25" t="s">
        <v>130</v>
      </c>
      <c r="O16" s="30" t="s">
        <v>1098</v>
      </c>
      <c r="P16" s="30" t="s">
        <v>1099</v>
      </c>
      <c r="Q16" s="30" t="s">
        <v>147</v>
      </c>
      <c r="R16" s="46" t="s">
        <v>1100</v>
      </c>
      <c r="S16" s="31" t="s">
        <v>1101</v>
      </c>
      <c r="T16" s="30" t="s">
        <v>1096</v>
      </c>
      <c r="U16" s="28" t="s">
        <v>1102</v>
      </c>
      <c r="V16" s="25"/>
    </row>
    <row r="17" spans="1:42" ht="18" customHeight="1" x14ac:dyDescent="0.2">
      <c r="B17" s="44" t="s">
        <v>17</v>
      </c>
      <c r="C17" s="37" t="s">
        <v>825</v>
      </c>
      <c r="D17" s="29" t="s">
        <v>201</v>
      </c>
      <c r="E17" s="26" t="s">
        <v>870</v>
      </c>
      <c r="F17" s="25" t="s">
        <v>871</v>
      </c>
      <c r="G17" s="25" t="s">
        <v>184</v>
      </c>
      <c r="H17" s="30" t="s">
        <v>444</v>
      </c>
      <c r="I17" s="30" t="s">
        <v>863</v>
      </c>
      <c r="J17" s="46" t="s">
        <v>66</v>
      </c>
      <c r="K17" s="30" t="s">
        <v>872</v>
      </c>
      <c r="L17" s="64" t="s">
        <v>37</v>
      </c>
      <c r="M17" s="28" t="s">
        <v>948</v>
      </c>
      <c r="N17" s="25" t="s">
        <v>154</v>
      </c>
      <c r="O17" s="30"/>
      <c r="P17" s="30"/>
      <c r="Q17" s="30"/>
      <c r="R17" s="46"/>
      <c r="S17" s="31"/>
      <c r="T17" s="30"/>
      <c r="U17" s="28"/>
      <c r="V17" s="25"/>
    </row>
    <row r="18" spans="1:42" ht="18" customHeight="1" x14ac:dyDescent="0.2">
      <c r="B18" s="44" t="s">
        <v>18</v>
      </c>
      <c r="C18" s="37" t="s">
        <v>826</v>
      </c>
      <c r="D18" s="29" t="s">
        <v>201</v>
      </c>
      <c r="E18" s="28" t="s">
        <v>442</v>
      </c>
      <c r="F18" s="28" t="s">
        <v>875</v>
      </c>
      <c r="G18" s="28" t="s">
        <v>873</v>
      </c>
      <c r="H18" s="31" t="s">
        <v>444</v>
      </c>
      <c r="I18" s="31" t="s">
        <v>863</v>
      </c>
      <c r="J18" s="103" t="s">
        <v>93</v>
      </c>
      <c r="K18" s="31" t="s">
        <v>874</v>
      </c>
      <c r="L18" s="64" t="s">
        <v>37</v>
      </c>
      <c r="M18" s="28" t="s">
        <v>876</v>
      </c>
      <c r="N18" s="25" t="s">
        <v>154</v>
      </c>
      <c r="O18" s="30"/>
      <c r="P18" s="30"/>
      <c r="Q18" s="30"/>
      <c r="R18" s="27"/>
      <c r="S18" s="31"/>
      <c r="T18" s="30"/>
      <c r="U18" s="28" t="s">
        <v>877</v>
      </c>
      <c r="V18" s="25"/>
    </row>
    <row r="19" spans="1:42" ht="18" customHeight="1" x14ac:dyDescent="0.2">
      <c r="B19" s="44" t="s">
        <v>19</v>
      </c>
      <c r="C19" s="37" t="s">
        <v>827</v>
      </c>
      <c r="D19" s="29" t="s">
        <v>201</v>
      </c>
      <c r="E19" s="28" t="s">
        <v>442</v>
      </c>
      <c r="F19" s="28" t="s">
        <v>172</v>
      </c>
      <c r="G19" s="28" t="s">
        <v>873</v>
      </c>
      <c r="H19" s="31" t="s">
        <v>444</v>
      </c>
      <c r="I19" s="31" t="s">
        <v>863</v>
      </c>
      <c r="J19" s="103" t="s">
        <v>93</v>
      </c>
      <c r="K19" s="31" t="s">
        <v>874</v>
      </c>
      <c r="L19" s="64" t="s">
        <v>37</v>
      </c>
      <c r="M19" s="28" t="s">
        <v>876</v>
      </c>
      <c r="N19" s="25" t="s">
        <v>154</v>
      </c>
      <c r="O19" s="30"/>
      <c r="P19" s="30"/>
      <c r="Q19" s="30"/>
      <c r="R19" s="46"/>
      <c r="S19" s="31"/>
      <c r="T19" s="30"/>
      <c r="U19" s="28" t="s">
        <v>877</v>
      </c>
      <c r="V19" s="25"/>
    </row>
    <row r="20" spans="1:42" ht="18" customHeight="1" x14ac:dyDescent="0.2">
      <c r="B20" s="44" t="s">
        <v>20</v>
      </c>
      <c r="C20" s="32" t="s">
        <v>828</v>
      </c>
      <c r="D20" s="33" t="s">
        <v>201</v>
      </c>
      <c r="E20" s="25" t="s">
        <v>176</v>
      </c>
      <c r="F20" s="25" t="s">
        <v>878</v>
      </c>
      <c r="G20" s="25" t="s">
        <v>177</v>
      </c>
      <c r="H20" s="30" t="s">
        <v>449</v>
      </c>
      <c r="I20" s="30" t="s">
        <v>879</v>
      </c>
      <c r="J20" s="46" t="s">
        <v>66</v>
      </c>
      <c r="K20" s="30" t="s">
        <v>880</v>
      </c>
      <c r="L20" s="83" t="s">
        <v>363</v>
      </c>
      <c r="M20" s="28"/>
      <c r="N20" s="25" t="s">
        <v>881</v>
      </c>
      <c r="O20" s="30"/>
      <c r="P20" s="30"/>
      <c r="Q20" s="30"/>
      <c r="R20" s="46"/>
      <c r="S20" s="31"/>
      <c r="T20" s="30"/>
      <c r="U20" s="28"/>
      <c r="V20" s="25"/>
    </row>
    <row r="21" spans="1:42" ht="18" customHeight="1" x14ac:dyDescent="0.2">
      <c r="B21" s="44" t="s">
        <v>21</v>
      </c>
      <c r="C21" s="37" t="s">
        <v>829</v>
      </c>
      <c r="D21" s="29" t="s">
        <v>201</v>
      </c>
      <c r="E21" s="26" t="s">
        <v>94</v>
      </c>
      <c r="F21" s="25" t="s">
        <v>882</v>
      </c>
      <c r="G21" s="25" t="s">
        <v>883</v>
      </c>
      <c r="H21" s="30" t="s">
        <v>449</v>
      </c>
      <c r="I21" s="30" t="s">
        <v>879</v>
      </c>
      <c r="J21" s="46" t="s">
        <v>93</v>
      </c>
      <c r="K21" s="30" t="s">
        <v>884</v>
      </c>
      <c r="L21" s="28" t="s">
        <v>106</v>
      </c>
      <c r="M21" s="28" t="s">
        <v>955</v>
      </c>
      <c r="N21" s="25" t="s">
        <v>130</v>
      </c>
      <c r="O21" s="30"/>
      <c r="P21" s="30"/>
      <c r="Q21" s="30"/>
      <c r="R21" s="46"/>
      <c r="S21" s="31"/>
      <c r="T21" s="30"/>
      <c r="U21" s="28"/>
      <c r="V21" s="28"/>
    </row>
    <row r="22" spans="1:42" ht="18" customHeight="1" x14ac:dyDescent="0.2">
      <c r="B22" s="44" t="s">
        <v>22</v>
      </c>
      <c r="C22" s="37" t="s">
        <v>830</v>
      </c>
      <c r="D22" s="29" t="s">
        <v>201</v>
      </c>
      <c r="E22" s="25" t="s">
        <v>887</v>
      </c>
      <c r="F22" s="25" t="s">
        <v>888</v>
      </c>
      <c r="G22" s="25" t="s">
        <v>889</v>
      </c>
      <c r="H22" s="30" t="s">
        <v>486</v>
      </c>
      <c r="I22" s="30" t="s">
        <v>890</v>
      </c>
      <c r="J22" s="46" t="s">
        <v>66</v>
      </c>
      <c r="K22" s="30" t="s">
        <v>891</v>
      </c>
      <c r="L22" s="64" t="s">
        <v>37</v>
      </c>
      <c r="M22" s="28" t="s">
        <v>1303</v>
      </c>
      <c r="N22" s="25" t="s">
        <v>154</v>
      </c>
      <c r="O22" s="30"/>
      <c r="P22" s="30"/>
      <c r="Q22" s="30"/>
      <c r="R22" s="46"/>
      <c r="S22" s="31"/>
      <c r="T22" s="30"/>
      <c r="U22" s="28"/>
      <c r="V22" s="28"/>
    </row>
    <row r="23" spans="1:42" ht="18" customHeight="1" x14ac:dyDescent="0.2">
      <c r="B23" s="44" t="s">
        <v>23</v>
      </c>
      <c r="C23" s="37" t="s">
        <v>831</v>
      </c>
      <c r="D23" s="29" t="s">
        <v>201</v>
      </c>
      <c r="E23" s="26" t="s">
        <v>934</v>
      </c>
      <c r="F23" s="25" t="s">
        <v>935</v>
      </c>
      <c r="G23" s="25" t="s">
        <v>936</v>
      </c>
      <c r="H23" s="30" t="s">
        <v>566</v>
      </c>
      <c r="I23" s="30" t="s">
        <v>937</v>
      </c>
      <c r="J23" s="46" t="s">
        <v>66</v>
      </c>
      <c r="K23" s="30" t="s">
        <v>938</v>
      </c>
      <c r="L23" s="65" t="s">
        <v>157</v>
      </c>
      <c r="M23" s="28" t="s">
        <v>1025</v>
      </c>
      <c r="N23" s="25" t="s">
        <v>154</v>
      </c>
      <c r="O23" s="30" t="s">
        <v>1150</v>
      </c>
      <c r="P23" s="30" t="s">
        <v>1151</v>
      </c>
      <c r="Q23" s="30" t="s">
        <v>147</v>
      </c>
      <c r="R23" s="45" t="s">
        <v>1152</v>
      </c>
      <c r="S23" s="34" t="s">
        <v>1153</v>
      </c>
      <c r="T23" s="30" t="s">
        <v>1004</v>
      </c>
      <c r="U23" s="28" t="s">
        <v>1154</v>
      </c>
      <c r="V23" s="28" t="s">
        <v>1149</v>
      </c>
    </row>
    <row r="24" spans="1:42" ht="18" customHeight="1" x14ac:dyDescent="0.2">
      <c r="B24" s="44" t="s">
        <v>24</v>
      </c>
      <c r="C24" s="32" t="s">
        <v>940</v>
      </c>
      <c r="D24" s="33" t="s">
        <v>201</v>
      </c>
      <c r="E24" s="26" t="s">
        <v>941</v>
      </c>
      <c r="F24" s="25" t="s">
        <v>942</v>
      </c>
      <c r="G24" s="25" t="s">
        <v>192</v>
      </c>
      <c r="H24" s="30" t="s">
        <v>572</v>
      </c>
      <c r="I24" s="30" t="s">
        <v>943</v>
      </c>
      <c r="J24" s="46" t="s">
        <v>66</v>
      </c>
      <c r="K24" s="30" t="s">
        <v>944</v>
      </c>
      <c r="L24" s="64" t="s">
        <v>37</v>
      </c>
      <c r="M24" s="28"/>
      <c r="N24" s="25" t="s">
        <v>154</v>
      </c>
      <c r="O24" s="30"/>
      <c r="P24" s="30"/>
      <c r="Q24" s="30"/>
      <c r="R24" s="45"/>
      <c r="S24" s="34"/>
      <c r="T24" s="30"/>
      <c r="U24" s="28"/>
      <c r="V24" s="28"/>
    </row>
    <row r="25" spans="1:42" ht="18" customHeight="1" x14ac:dyDescent="0.2">
      <c r="B25" s="44"/>
      <c r="C25" s="32"/>
      <c r="D25" s="33"/>
      <c r="E25" s="26"/>
      <c r="F25" s="25"/>
      <c r="G25" s="25"/>
      <c r="H25" s="30"/>
      <c r="I25" s="30"/>
      <c r="J25" s="46"/>
      <c r="K25" s="30"/>
      <c r="L25" s="83"/>
      <c r="M25" s="28"/>
      <c r="N25" s="25"/>
      <c r="O25" s="30"/>
      <c r="P25" s="30"/>
      <c r="Q25" s="30"/>
      <c r="R25" s="45"/>
      <c r="S25" s="31"/>
      <c r="T25" s="30"/>
      <c r="U25" s="28"/>
      <c r="V25" s="28"/>
    </row>
    <row r="26" spans="1:42" ht="18" customHeight="1" x14ac:dyDescent="0.2">
      <c r="B26" s="44"/>
      <c r="C26" s="32"/>
      <c r="D26" s="33"/>
      <c r="E26" s="26"/>
      <c r="F26" s="25"/>
      <c r="G26" s="25"/>
      <c r="H26" s="30"/>
      <c r="I26" s="30"/>
      <c r="J26" s="46"/>
      <c r="K26" s="30"/>
      <c r="L26" s="25"/>
      <c r="M26" s="28"/>
      <c r="N26" s="25"/>
      <c r="O26" s="30"/>
      <c r="P26" s="30"/>
      <c r="Q26" s="30"/>
      <c r="R26" s="47"/>
      <c r="S26" s="31"/>
      <c r="T26" s="30"/>
      <c r="U26" s="28"/>
      <c r="V26" s="28"/>
    </row>
    <row r="27" spans="1:42" ht="18" customHeight="1" x14ac:dyDescent="0.2">
      <c r="B27" s="44"/>
      <c r="C27" s="32"/>
      <c r="D27" s="33"/>
      <c r="E27" s="26"/>
      <c r="F27" s="25"/>
      <c r="G27" s="25"/>
      <c r="H27" s="30"/>
      <c r="I27" s="30"/>
      <c r="J27" s="46"/>
      <c r="K27" s="30"/>
      <c r="L27" s="25"/>
      <c r="M27" s="28"/>
      <c r="N27" s="25"/>
      <c r="O27" s="30"/>
      <c r="P27" s="30"/>
      <c r="Q27" s="30"/>
      <c r="R27" s="21"/>
      <c r="S27" s="31"/>
      <c r="T27" s="30"/>
      <c r="U27" s="28"/>
      <c r="V27" s="28"/>
    </row>
    <row r="28" spans="1:42" ht="18" customHeight="1" x14ac:dyDescent="0.2">
      <c r="B28" s="86"/>
      <c r="C28" s="32"/>
      <c r="D28" s="33"/>
      <c r="E28" s="87"/>
      <c r="F28" s="85"/>
      <c r="G28" s="85"/>
      <c r="H28" s="30"/>
      <c r="I28" s="30"/>
      <c r="J28" s="46"/>
      <c r="K28" s="30"/>
      <c r="L28" s="83"/>
      <c r="M28" s="84"/>
      <c r="N28" s="25"/>
      <c r="O28" s="66"/>
      <c r="P28" s="66"/>
      <c r="Q28" s="66"/>
      <c r="R28" s="88"/>
      <c r="S28" s="100"/>
      <c r="T28" s="66"/>
      <c r="U28" s="84"/>
      <c r="V28" s="84"/>
    </row>
    <row r="29" spans="1:42" ht="18" customHeight="1" x14ac:dyDescent="0.2">
      <c r="B29" s="27"/>
      <c r="C29" s="32"/>
      <c r="D29" s="33"/>
      <c r="E29" s="26"/>
      <c r="F29" s="25"/>
      <c r="G29" s="25"/>
      <c r="H29" s="30"/>
      <c r="I29" s="30"/>
      <c r="J29" s="46"/>
      <c r="K29" s="30"/>
      <c r="L29" s="83"/>
      <c r="M29" s="28"/>
      <c r="N29" s="25"/>
      <c r="O29" s="30"/>
      <c r="P29" s="30"/>
      <c r="Q29" s="30"/>
      <c r="R29" s="25"/>
      <c r="S29" s="31"/>
      <c r="T29" s="30"/>
      <c r="U29" s="28"/>
      <c r="V29" s="25"/>
    </row>
    <row r="30" spans="1:42" s="23" customFormat="1" ht="18" customHeight="1" x14ac:dyDescent="0.2">
      <c r="A30" s="21"/>
      <c r="B30" s="21"/>
      <c r="C30" s="13" t="s">
        <v>978</v>
      </c>
      <c r="D30" s="14"/>
      <c r="E30" s="13"/>
      <c r="F30" s="41"/>
      <c r="G30" s="21"/>
      <c r="H30" s="13"/>
      <c r="I30" s="12"/>
      <c r="J30" s="16" t="s">
        <v>389</v>
      </c>
      <c r="K30" s="12"/>
      <c r="L30" s="21"/>
      <c r="M30" s="21"/>
      <c r="N30" s="21"/>
      <c r="O30" s="53"/>
      <c r="P30" s="53"/>
      <c r="Q30" s="53"/>
      <c r="R30" s="21"/>
      <c r="S30" s="17"/>
      <c r="T30" s="53"/>
      <c r="U30" s="35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ht="18" customHeight="1" x14ac:dyDescent="0.2">
      <c r="C31" s="10" t="s">
        <v>96</v>
      </c>
      <c r="D31" s="14"/>
      <c r="E31" s="13"/>
      <c r="F31" s="41"/>
      <c r="H31" s="10"/>
      <c r="I31" s="13"/>
      <c r="K31" s="12"/>
      <c r="O31" s="53"/>
      <c r="R31" s="21"/>
      <c r="S31" s="17"/>
    </row>
    <row r="35" spans="4:21" ht="16.5" x14ac:dyDescent="0.2">
      <c r="D35" s="14" t="s">
        <v>968</v>
      </c>
      <c r="U35" s="21"/>
    </row>
    <row r="36" spans="4:21" ht="16.5" x14ac:dyDescent="0.2">
      <c r="E36" s="14" t="s">
        <v>976</v>
      </c>
      <c r="U36" s="21"/>
    </row>
    <row r="37" spans="4:21" x14ac:dyDescent="0.2">
      <c r="U37" s="21"/>
    </row>
    <row r="38" spans="4:21" ht="16.5" x14ac:dyDescent="0.2">
      <c r="E38" s="14" t="s">
        <v>969</v>
      </c>
      <c r="U38" s="21"/>
    </row>
    <row r="39" spans="4:21" x14ac:dyDescent="0.2">
      <c r="U39" s="21"/>
    </row>
    <row r="40" spans="4:21" x14ac:dyDescent="0.2">
      <c r="E40" s="16" t="s">
        <v>973</v>
      </c>
      <c r="U40" s="21"/>
    </row>
    <row r="41" spans="4:21" x14ac:dyDescent="0.2">
      <c r="E41" s="16" t="s">
        <v>975</v>
      </c>
      <c r="U41" s="21"/>
    </row>
    <row r="42" spans="4:21" x14ac:dyDescent="0.2">
      <c r="E42" s="16" t="s">
        <v>974</v>
      </c>
      <c r="U42" s="21"/>
    </row>
    <row r="43" spans="4:21" ht="18" customHeight="1" x14ac:dyDescent="0.2"/>
    <row r="44" spans="4:21" ht="18" customHeight="1" x14ac:dyDescent="0.2">
      <c r="F44" s="50"/>
      <c r="G44" s="68" t="s">
        <v>977</v>
      </c>
      <c r="H44" s="12"/>
      <c r="I44" s="12"/>
      <c r="J44" s="10"/>
      <c r="K44" s="80"/>
      <c r="L44" s="11"/>
      <c r="M44" s="11"/>
    </row>
    <row r="45" spans="4:21" ht="18" customHeight="1" x14ac:dyDescent="0.2">
      <c r="F45" s="101" t="s">
        <v>378</v>
      </c>
      <c r="G45" s="70"/>
      <c r="H45" s="51" t="s">
        <v>379</v>
      </c>
      <c r="I45" s="51" t="s">
        <v>31</v>
      </c>
      <c r="J45" s="79" t="s">
        <v>610</v>
      </c>
      <c r="K45" s="51" t="s">
        <v>64</v>
      </c>
      <c r="L45" s="11"/>
      <c r="M45" s="11"/>
    </row>
    <row r="46" spans="4:21" ht="18" customHeight="1" x14ac:dyDescent="0.2">
      <c r="F46" s="101" t="s">
        <v>381</v>
      </c>
      <c r="G46" s="70"/>
      <c r="H46" s="51"/>
      <c r="I46" s="51" t="s">
        <v>380</v>
      </c>
      <c r="J46" s="79"/>
      <c r="K46" s="51"/>
      <c r="L46" s="11"/>
      <c r="M46" s="11"/>
    </row>
    <row r="47" spans="4:21" ht="18" customHeight="1" x14ac:dyDescent="0.2">
      <c r="F47" s="101" t="s">
        <v>382</v>
      </c>
      <c r="G47" s="70"/>
      <c r="H47" s="51">
        <v>6</v>
      </c>
      <c r="I47" s="51" t="s">
        <v>380</v>
      </c>
      <c r="J47" s="79">
        <v>4</v>
      </c>
      <c r="K47" s="51"/>
      <c r="L47" s="11"/>
      <c r="M47" s="11"/>
    </row>
    <row r="48" spans="4:21" ht="18" customHeight="1" x14ac:dyDescent="0.2">
      <c r="F48" s="101" t="s">
        <v>707</v>
      </c>
      <c r="G48" s="70"/>
      <c r="H48" s="51">
        <v>1</v>
      </c>
      <c r="I48" s="51" t="s">
        <v>380</v>
      </c>
      <c r="J48" s="79"/>
      <c r="K48" s="51"/>
      <c r="L48" s="11"/>
      <c r="M48" s="11"/>
    </row>
    <row r="49" spans="3:13" ht="18" customHeight="1" x14ac:dyDescent="0.2">
      <c r="F49" s="101" t="s">
        <v>383</v>
      </c>
      <c r="G49" s="70"/>
      <c r="H49" s="51">
        <v>9</v>
      </c>
      <c r="I49" s="51" t="s">
        <v>380</v>
      </c>
      <c r="J49" s="79">
        <v>6</v>
      </c>
      <c r="K49" s="51"/>
      <c r="L49" s="11"/>
      <c r="M49" s="11"/>
    </row>
    <row r="50" spans="3:13" ht="18" customHeight="1" x14ac:dyDescent="0.2">
      <c r="F50" s="101" t="s">
        <v>384</v>
      </c>
      <c r="G50" s="70"/>
      <c r="H50" s="51">
        <v>3</v>
      </c>
      <c r="I50" s="51" t="s">
        <v>380</v>
      </c>
      <c r="J50" s="79">
        <v>2</v>
      </c>
      <c r="K50" s="51"/>
    </row>
    <row r="51" spans="3:13" ht="18" customHeight="1" x14ac:dyDescent="0.2">
      <c r="F51" s="101" t="s">
        <v>385</v>
      </c>
      <c r="G51" s="70"/>
      <c r="H51" s="51">
        <v>1</v>
      </c>
      <c r="I51" s="51" t="s">
        <v>380</v>
      </c>
      <c r="J51" s="51">
        <v>1</v>
      </c>
      <c r="K51" s="51"/>
    </row>
    <row r="52" spans="3:13" ht="18" customHeight="1" thickBot="1" x14ac:dyDescent="0.25">
      <c r="F52" s="102" t="s">
        <v>386</v>
      </c>
      <c r="G52" s="72"/>
      <c r="H52" s="73">
        <f>SUM(H47:H51)</f>
        <v>20</v>
      </c>
      <c r="I52" s="51" t="s">
        <v>380</v>
      </c>
      <c r="J52" s="94">
        <f>SUM(J47:J51)</f>
        <v>13</v>
      </c>
      <c r="K52" s="51"/>
    </row>
    <row r="53" spans="3:13" ht="18" customHeight="1" thickTop="1" x14ac:dyDescent="0.2">
      <c r="H53" s="10"/>
    </row>
    <row r="63" spans="3:13" x14ac:dyDescent="0.2">
      <c r="C63" s="97"/>
    </row>
  </sheetData>
  <mergeCells count="9">
    <mergeCell ref="L1:L2"/>
    <mergeCell ref="L3:L4"/>
    <mergeCell ref="U3:U4"/>
    <mergeCell ref="V3:V4"/>
    <mergeCell ref="B3:B4"/>
    <mergeCell ref="C3:D4"/>
    <mergeCell ref="E3:E4"/>
    <mergeCell ref="F3:F4"/>
    <mergeCell ref="G3:G4"/>
  </mergeCells>
  <pageMargins left="0.78740157480314965" right="0" top="0" bottom="0" header="0" footer="0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62"/>
  <sheetViews>
    <sheetView tabSelected="1" workbookViewId="0">
      <selection activeCell="D20" sqref="D20"/>
    </sheetView>
  </sheetViews>
  <sheetFormatPr defaultColWidth="7.25" defaultRowHeight="15.75" x14ac:dyDescent="0.2"/>
  <cols>
    <col min="1" max="1" width="1.625" style="21" customWidth="1"/>
    <col min="2" max="2" width="4.5" style="21" customWidth="1"/>
    <col min="3" max="3" width="4.125" style="49" customWidth="1"/>
    <col min="4" max="4" width="6.125" style="19" customWidth="1"/>
    <col min="5" max="5" width="16.375" style="20" customWidth="1"/>
    <col min="6" max="6" width="15.5" style="53" customWidth="1"/>
    <col min="7" max="7" width="23" style="21" customWidth="1"/>
    <col min="8" max="8" width="8" style="21" customWidth="1"/>
    <col min="9" max="9" width="9.125" style="15" customWidth="1"/>
    <col min="10" max="10" width="6.5" style="15" customWidth="1"/>
    <col min="11" max="11" width="9.75" style="15" customWidth="1"/>
    <col min="12" max="12" width="16.75" style="21" customWidth="1"/>
    <col min="13" max="13" width="19.375" style="21" customWidth="1"/>
    <col min="14" max="14" width="10.625" style="21" customWidth="1"/>
    <col min="15" max="15" width="6.75" style="21" customWidth="1"/>
    <col min="16" max="16" width="7" style="53" customWidth="1"/>
    <col min="17" max="17" width="6" style="53" customWidth="1"/>
    <col min="18" max="18" width="7.75" style="53" customWidth="1"/>
    <col min="19" max="19" width="8.625" style="90" customWidth="1"/>
    <col min="20" max="20" width="7.875" style="114" customWidth="1"/>
    <col min="21" max="21" width="63.375" style="35" customWidth="1"/>
    <col min="22" max="22" width="8.75" style="80" customWidth="1"/>
    <col min="23" max="16384" width="7.25" style="21"/>
  </cols>
  <sheetData>
    <row r="1" spans="2:22" ht="18" customHeight="1" x14ac:dyDescent="0.2">
      <c r="B1" s="154" t="s">
        <v>1321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53"/>
      <c r="N1" s="53"/>
      <c r="O1" s="53"/>
      <c r="S1" s="17"/>
      <c r="T1" s="117"/>
      <c r="U1" s="22"/>
    </row>
    <row r="2" spans="2:22" s="15" customFormat="1" ht="18" customHeight="1" x14ac:dyDescent="0.2">
      <c r="B2" s="134" t="s">
        <v>1</v>
      </c>
      <c r="C2" s="136" t="s">
        <v>2</v>
      </c>
      <c r="D2" s="137"/>
      <c r="E2" s="134" t="s">
        <v>3</v>
      </c>
      <c r="F2" s="138" t="s">
        <v>4</v>
      </c>
      <c r="G2" s="138" t="s">
        <v>986</v>
      </c>
      <c r="H2" s="58" t="s">
        <v>89</v>
      </c>
      <c r="I2" s="59" t="s">
        <v>63</v>
      </c>
      <c r="J2" s="58" t="s">
        <v>105</v>
      </c>
      <c r="K2" s="58" t="s">
        <v>166</v>
      </c>
      <c r="L2" s="148" t="s">
        <v>205</v>
      </c>
      <c r="O2" s="53"/>
      <c r="P2" s="53"/>
      <c r="Q2" s="53"/>
      <c r="R2" s="53"/>
      <c r="S2" s="36"/>
      <c r="T2" s="114"/>
      <c r="U2" s="157"/>
      <c r="V2" s="156"/>
    </row>
    <row r="3" spans="2:22" s="15" customFormat="1" ht="18" customHeight="1" x14ac:dyDescent="0.2">
      <c r="B3" s="135"/>
      <c r="C3" s="136"/>
      <c r="D3" s="137"/>
      <c r="E3" s="135"/>
      <c r="F3" s="139"/>
      <c r="G3" s="139"/>
      <c r="H3" s="58" t="s">
        <v>88</v>
      </c>
      <c r="I3" s="61" t="s">
        <v>65</v>
      </c>
      <c r="J3" s="56" t="s">
        <v>4</v>
      </c>
      <c r="K3" s="56" t="s">
        <v>167</v>
      </c>
      <c r="L3" s="149"/>
      <c r="O3" s="53"/>
      <c r="P3" s="53"/>
      <c r="Q3" s="53"/>
      <c r="R3" s="53"/>
      <c r="S3" s="36"/>
      <c r="T3" s="114"/>
      <c r="U3" s="157"/>
      <c r="V3" s="156"/>
    </row>
    <row r="4" spans="2:22" s="15" customFormat="1" ht="18" customHeight="1" x14ac:dyDescent="0.2">
      <c r="B4" s="44" t="s">
        <v>5</v>
      </c>
      <c r="C4" s="32" t="s">
        <v>1028</v>
      </c>
      <c r="D4" s="24" t="s">
        <v>201</v>
      </c>
      <c r="E4" s="26" t="s">
        <v>1044</v>
      </c>
      <c r="F4" s="25" t="s">
        <v>1045</v>
      </c>
      <c r="G4" s="25" t="s">
        <v>1046</v>
      </c>
      <c r="H4" s="30" t="s">
        <v>1043</v>
      </c>
      <c r="I4" s="30" t="s">
        <v>1047</v>
      </c>
      <c r="J4" s="46" t="s">
        <v>66</v>
      </c>
      <c r="K4" s="30" t="s">
        <v>1064</v>
      </c>
      <c r="L4" s="25" t="s">
        <v>33</v>
      </c>
      <c r="M4" s="35"/>
      <c r="N4" s="21"/>
      <c r="O4" s="53"/>
      <c r="P4" s="53"/>
      <c r="Q4" s="53"/>
      <c r="R4" s="53"/>
      <c r="S4" s="17"/>
      <c r="T4" s="114"/>
      <c r="U4" s="120"/>
      <c r="V4" s="80"/>
    </row>
    <row r="5" spans="2:22" ht="18" customHeight="1" x14ac:dyDescent="0.2">
      <c r="B5" s="44" t="s">
        <v>6</v>
      </c>
      <c r="C5" s="32" t="s">
        <v>1029</v>
      </c>
      <c r="D5" s="24" t="s">
        <v>201</v>
      </c>
      <c r="E5" s="26" t="s">
        <v>1048</v>
      </c>
      <c r="F5" s="25" t="s">
        <v>1049</v>
      </c>
      <c r="G5" s="25" t="s">
        <v>1142</v>
      </c>
      <c r="H5" s="30" t="s">
        <v>1050</v>
      </c>
      <c r="I5" s="30" t="s">
        <v>1051</v>
      </c>
      <c r="J5" s="46" t="s">
        <v>66</v>
      </c>
      <c r="K5" s="30" t="s">
        <v>1065</v>
      </c>
      <c r="L5" s="25" t="s">
        <v>33</v>
      </c>
      <c r="M5" s="35"/>
      <c r="O5" s="53"/>
      <c r="R5" s="118"/>
      <c r="S5" s="17"/>
      <c r="U5" s="120"/>
    </row>
    <row r="6" spans="2:22" ht="18" customHeight="1" x14ac:dyDescent="0.2">
      <c r="B6" s="44" t="s">
        <v>7</v>
      </c>
      <c r="C6" s="32" t="s">
        <v>1030</v>
      </c>
      <c r="D6" s="24" t="s">
        <v>201</v>
      </c>
      <c r="E6" s="26" t="s">
        <v>1053</v>
      </c>
      <c r="F6" s="25" t="s">
        <v>1054</v>
      </c>
      <c r="G6" s="25" t="s">
        <v>1052</v>
      </c>
      <c r="H6" s="30" t="s">
        <v>1050</v>
      </c>
      <c r="I6" s="30" t="s">
        <v>1051</v>
      </c>
      <c r="J6" s="46" t="s">
        <v>66</v>
      </c>
      <c r="K6" s="30" t="s">
        <v>1065</v>
      </c>
      <c r="L6" s="25" t="s">
        <v>363</v>
      </c>
      <c r="M6" s="35"/>
      <c r="O6" s="53"/>
      <c r="R6" s="118"/>
      <c r="S6" s="17"/>
    </row>
    <row r="7" spans="2:22" ht="18" customHeight="1" x14ac:dyDescent="0.2">
      <c r="B7" s="44" t="s">
        <v>8</v>
      </c>
      <c r="C7" s="32" t="s">
        <v>1031</v>
      </c>
      <c r="D7" s="24" t="s">
        <v>201</v>
      </c>
      <c r="E7" s="26" t="s">
        <v>1059</v>
      </c>
      <c r="F7" s="25" t="s">
        <v>1060</v>
      </c>
      <c r="G7" s="25" t="s">
        <v>1061</v>
      </c>
      <c r="H7" s="30" t="s">
        <v>1062</v>
      </c>
      <c r="I7" s="30" t="s">
        <v>1063</v>
      </c>
      <c r="J7" s="46" t="s">
        <v>93</v>
      </c>
      <c r="K7" s="30" t="s">
        <v>1066</v>
      </c>
      <c r="L7" s="25" t="s">
        <v>363</v>
      </c>
      <c r="M7" s="35"/>
      <c r="O7" s="53"/>
      <c r="R7" s="118"/>
      <c r="S7" s="17"/>
    </row>
    <row r="8" spans="2:22" ht="18" customHeight="1" x14ac:dyDescent="0.2">
      <c r="B8" s="44" t="s">
        <v>9</v>
      </c>
      <c r="C8" s="32" t="s">
        <v>1032</v>
      </c>
      <c r="D8" s="24" t="s">
        <v>201</v>
      </c>
      <c r="E8" s="26" t="s">
        <v>90</v>
      </c>
      <c r="F8" s="25" t="s">
        <v>1055</v>
      </c>
      <c r="G8" s="25" t="s">
        <v>1056</v>
      </c>
      <c r="H8" s="30" t="s">
        <v>1057</v>
      </c>
      <c r="I8" s="30" t="s">
        <v>1058</v>
      </c>
      <c r="J8" s="46" t="s">
        <v>93</v>
      </c>
      <c r="K8" s="30" t="s">
        <v>1067</v>
      </c>
      <c r="L8" s="25" t="s">
        <v>104</v>
      </c>
      <c r="M8" s="35"/>
      <c r="O8" s="53"/>
      <c r="R8" s="118"/>
      <c r="S8" s="17"/>
    </row>
    <row r="9" spans="2:22" ht="18" customHeight="1" x14ac:dyDescent="0.2">
      <c r="B9" s="44" t="s">
        <v>10</v>
      </c>
      <c r="C9" s="32" t="s">
        <v>1033</v>
      </c>
      <c r="D9" s="24" t="s">
        <v>201</v>
      </c>
      <c r="E9" s="26" t="s">
        <v>160</v>
      </c>
      <c r="F9" s="25" t="s">
        <v>152</v>
      </c>
      <c r="G9" s="25" t="s">
        <v>1068</v>
      </c>
      <c r="H9" s="30" t="s">
        <v>999</v>
      </c>
      <c r="I9" s="30" t="s">
        <v>1069</v>
      </c>
      <c r="J9" s="46" t="s">
        <v>66</v>
      </c>
      <c r="K9" s="30" t="s">
        <v>1070</v>
      </c>
      <c r="L9" s="25" t="s">
        <v>157</v>
      </c>
      <c r="M9" s="35"/>
      <c r="O9" s="53"/>
      <c r="S9" s="17"/>
    </row>
    <row r="10" spans="2:22" ht="18" customHeight="1" x14ac:dyDescent="0.2">
      <c r="B10" s="44" t="s">
        <v>11</v>
      </c>
      <c r="C10" s="32" t="s">
        <v>1034</v>
      </c>
      <c r="D10" s="24" t="s">
        <v>201</v>
      </c>
      <c r="E10" s="26" t="s">
        <v>160</v>
      </c>
      <c r="F10" s="25" t="s">
        <v>318</v>
      </c>
      <c r="G10" s="25" t="s">
        <v>1068</v>
      </c>
      <c r="H10" s="30" t="s">
        <v>999</v>
      </c>
      <c r="I10" s="30" t="s">
        <v>1069</v>
      </c>
      <c r="J10" s="46" t="s">
        <v>66</v>
      </c>
      <c r="K10" s="30" t="s">
        <v>1070</v>
      </c>
      <c r="L10" s="25" t="s">
        <v>157</v>
      </c>
      <c r="M10" s="35"/>
      <c r="O10" s="53"/>
      <c r="S10" s="17"/>
    </row>
    <row r="11" spans="2:22" ht="18" customHeight="1" x14ac:dyDescent="0.2">
      <c r="B11" s="44" t="s">
        <v>12</v>
      </c>
      <c r="C11" s="32" t="s">
        <v>1035</v>
      </c>
      <c r="D11" s="24" t="s">
        <v>201</v>
      </c>
      <c r="E11" s="26" t="s">
        <v>1071</v>
      </c>
      <c r="F11" s="25" t="s">
        <v>1148</v>
      </c>
      <c r="G11" s="25" t="s">
        <v>1072</v>
      </c>
      <c r="H11" s="30" t="s">
        <v>999</v>
      </c>
      <c r="I11" s="30" t="s">
        <v>1069</v>
      </c>
      <c r="J11" s="46" t="s">
        <v>66</v>
      </c>
      <c r="K11" s="30" t="s">
        <v>1073</v>
      </c>
      <c r="L11" s="25" t="s">
        <v>34</v>
      </c>
      <c r="M11" s="35"/>
      <c r="O11" s="53"/>
      <c r="R11" s="118"/>
      <c r="S11" s="17"/>
    </row>
    <row r="12" spans="2:22" ht="18" customHeight="1" x14ac:dyDescent="0.2">
      <c r="B12" s="44" t="s">
        <v>13</v>
      </c>
      <c r="C12" s="32" t="s">
        <v>1036</v>
      </c>
      <c r="D12" s="24" t="s">
        <v>201</v>
      </c>
      <c r="E12" s="26" t="s">
        <v>35</v>
      </c>
      <c r="F12" s="25" t="s">
        <v>1076</v>
      </c>
      <c r="G12" s="25" t="s">
        <v>1074</v>
      </c>
      <c r="H12" s="30" t="s">
        <v>999</v>
      </c>
      <c r="I12" s="30" t="s">
        <v>1069</v>
      </c>
      <c r="J12" s="46" t="s">
        <v>93</v>
      </c>
      <c r="K12" s="30" t="s">
        <v>1075</v>
      </c>
      <c r="L12" s="25" t="s">
        <v>34</v>
      </c>
      <c r="M12" s="35"/>
      <c r="O12" s="53"/>
      <c r="R12" s="15"/>
      <c r="S12" s="17"/>
      <c r="V12" s="121"/>
    </row>
    <row r="13" spans="2:22" ht="18" customHeight="1" x14ac:dyDescent="0.2">
      <c r="B13" s="44" t="s">
        <v>14</v>
      </c>
      <c r="C13" s="32" t="s">
        <v>1037</v>
      </c>
      <c r="D13" s="24" t="s">
        <v>201</v>
      </c>
      <c r="E13" s="26" t="s">
        <v>1119</v>
      </c>
      <c r="F13" s="25" t="s">
        <v>1120</v>
      </c>
      <c r="G13" s="25" t="s">
        <v>1121</v>
      </c>
      <c r="H13" s="30" t="s">
        <v>1000</v>
      </c>
      <c r="I13" s="30" t="s">
        <v>1122</v>
      </c>
      <c r="J13" s="46" t="s">
        <v>66</v>
      </c>
      <c r="K13" s="30" t="s">
        <v>1123</v>
      </c>
      <c r="L13" s="25" t="s">
        <v>34</v>
      </c>
      <c r="M13" s="35"/>
      <c r="O13" s="53"/>
      <c r="S13" s="17"/>
    </row>
    <row r="14" spans="2:22" ht="18" customHeight="1" x14ac:dyDescent="0.2">
      <c r="B14" s="44" t="s">
        <v>15</v>
      </c>
      <c r="C14" s="32" t="s">
        <v>1038</v>
      </c>
      <c r="D14" s="24" t="s">
        <v>201</v>
      </c>
      <c r="E14" s="26" t="s">
        <v>94</v>
      </c>
      <c r="F14" s="25" t="s">
        <v>1126</v>
      </c>
      <c r="G14" s="25" t="s">
        <v>1127</v>
      </c>
      <c r="H14" s="30" t="s">
        <v>1000</v>
      </c>
      <c r="I14" s="30" t="s">
        <v>1122</v>
      </c>
      <c r="J14" s="46" t="s">
        <v>66</v>
      </c>
      <c r="K14" s="30" t="s">
        <v>1128</v>
      </c>
      <c r="L14" s="25" t="s">
        <v>157</v>
      </c>
      <c r="M14" s="35"/>
      <c r="O14" s="53"/>
      <c r="S14" s="17"/>
      <c r="V14" s="121"/>
    </row>
    <row r="15" spans="2:22" ht="18" customHeight="1" x14ac:dyDescent="0.2">
      <c r="B15" s="44"/>
      <c r="C15" s="32"/>
      <c r="D15" s="24"/>
      <c r="E15" s="26"/>
      <c r="F15" s="25"/>
      <c r="G15" s="25"/>
      <c r="H15" s="30"/>
      <c r="I15" s="30"/>
      <c r="J15" s="46"/>
      <c r="K15" s="30"/>
      <c r="L15" s="39"/>
      <c r="M15" s="35"/>
      <c r="O15" s="53"/>
      <c r="R15" s="15"/>
      <c r="S15" s="17"/>
      <c r="V15" s="121"/>
    </row>
    <row r="16" spans="2:22" ht="18" customHeight="1" x14ac:dyDescent="0.2">
      <c r="B16" s="44"/>
      <c r="C16" s="32"/>
      <c r="D16" s="24"/>
      <c r="E16" s="26"/>
      <c r="F16" s="25"/>
      <c r="G16" s="25"/>
      <c r="H16" s="30"/>
      <c r="I16" s="30"/>
      <c r="J16" s="46"/>
      <c r="K16" s="30"/>
      <c r="L16" s="83"/>
      <c r="M16" s="35"/>
      <c r="O16" s="53"/>
      <c r="R16" s="15"/>
      <c r="S16" s="17"/>
    </row>
    <row r="17" spans="1:42" ht="18" customHeight="1" x14ac:dyDescent="0.2">
      <c r="B17" s="44"/>
      <c r="C17" s="32"/>
      <c r="D17" s="24"/>
      <c r="E17" s="26"/>
      <c r="F17" s="92"/>
      <c r="G17" s="25"/>
      <c r="H17" s="30"/>
      <c r="I17" s="30"/>
      <c r="J17" s="46"/>
      <c r="K17" s="30"/>
      <c r="L17" s="28"/>
      <c r="M17" s="35"/>
      <c r="O17" s="53"/>
      <c r="R17" s="11"/>
      <c r="S17" s="17"/>
      <c r="V17" s="121"/>
    </row>
    <row r="18" spans="1:42" ht="18" customHeight="1" x14ac:dyDescent="0.2">
      <c r="B18" s="44"/>
      <c r="C18" s="32"/>
      <c r="D18" s="113"/>
      <c r="E18" s="51"/>
      <c r="F18" s="92"/>
      <c r="G18" s="25"/>
      <c r="H18" s="30"/>
      <c r="I18" s="30"/>
      <c r="J18" s="46"/>
      <c r="K18" s="30"/>
      <c r="L18" s="65"/>
      <c r="M18" s="35"/>
      <c r="O18" s="53"/>
      <c r="R18" s="15"/>
      <c r="S18" s="17"/>
      <c r="V18" s="121"/>
    </row>
    <row r="19" spans="1:42" ht="18" customHeight="1" x14ac:dyDescent="0.2">
      <c r="B19" s="44"/>
      <c r="C19" s="32"/>
      <c r="D19" s="24"/>
      <c r="E19" s="26"/>
      <c r="F19" s="92"/>
      <c r="G19" s="25"/>
      <c r="H19" s="30"/>
      <c r="I19" s="30"/>
      <c r="J19" s="46"/>
      <c r="K19" s="30"/>
      <c r="L19" s="65"/>
      <c r="M19" s="35"/>
      <c r="O19" s="53"/>
      <c r="R19" s="15"/>
      <c r="S19" s="17"/>
      <c r="V19" s="121"/>
    </row>
    <row r="20" spans="1:42" ht="18" customHeight="1" x14ac:dyDescent="0.2">
      <c r="B20" s="44"/>
      <c r="C20" s="32"/>
      <c r="D20" s="24"/>
      <c r="E20" s="26"/>
      <c r="F20" s="92"/>
      <c r="G20" s="25"/>
      <c r="H20" s="30"/>
      <c r="I20" s="30"/>
      <c r="J20" s="46"/>
      <c r="K20" s="30"/>
      <c r="L20" s="64"/>
      <c r="M20" s="35"/>
      <c r="O20" s="53"/>
      <c r="R20" s="15"/>
      <c r="S20" s="17"/>
      <c r="V20" s="121"/>
    </row>
    <row r="21" spans="1:42" ht="18" customHeight="1" x14ac:dyDescent="0.2">
      <c r="B21" s="44"/>
      <c r="C21" s="32"/>
      <c r="D21" s="24"/>
      <c r="E21" s="26"/>
      <c r="F21" s="25"/>
      <c r="G21" s="25"/>
      <c r="H21" s="30"/>
      <c r="I21" s="30"/>
      <c r="J21" s="46"/>
      <c r="K21" s="30"/>
      <c r="L21" s="64"/>
      <c r="M21" s="35"/>
      <c r="O21" s="53"/>
      <c r="R21" s="15"/>
      <c r="S21" s="17"/>
      <c r="V21" s="121"/>
    </row>
    <row r="22" spans="1:42" ht="18" customHeight="1" x14ac:dyDescent="0.2">
      <c r="B22" s="44"/>
      <c r="C22" s="32"/>
      <c r="D22" s="24"/>
      <c r="E22" s="26"/>
      <c r="F22" s="25"/>
      <c r="G22" s="25"/>
      <c r="H22" s="30"/>
      <c r="I22" s="30"/>
      <c r="J22" s="46"/>
      <c r="K22" s="30"/>
      <c r="L22" s="28"/>
      <c r="M22" s="35"/>
      <c r="O22" s="53"/>
      <c r="R22" s="118"/>
      <c r="S22" s="119"/>
      <c r="V22" s="121"/>
    </row>
    <row r="23" spans="1:42" ht="18" customHeight="1" x14ac:dyDescent="0.2">
      <c r="B23" s="44"/>
      <c r="C23" s="32"/>
      <c r="D23" s="24"/>
      <c r="E23" s="26"/>
      <c r="F23" s="25"/>
      <c r="G23" s="25"/>
      <c r="H23" s="30"/>
      <c r="I23" s="30"/>
      <c r="J23" s="46"/>
      <c r="K23" s="30"/>
      <c r="L23" s="39"/>
      <c r="M23" s="35"/>
      <c r="O23" s="53"/>
      <c r="R23" s="118"/>
      <c r="S23" s="119"/>
      <c r="V23" s="121"/>
    </row>
    <row r="24" spans="1:42" ht="18" customHeight="1" x14ac:dyDescent="0.2">
      <c r="B24" s="44"/>
      <c r="C24" s="32"/>
      <c r="D24" s="24"/>
      <c r="E24" s="26"/>
      <c r="F24" s="25"/>
      <c r="G24" s="25"/>
      <c r="H24" s="30"/>
      <c r="I24" s="30"/>
      <c r="J24" s="46"/>
      <c r="K24" s="30"/>
      <c r="L24" s="39"/>
      <c r="M24" s="35"/>
      <c r="O24" s="53"/>
      <c r="R24" s="118"/>
      <c r="S24" s="17"/>
      <c r="V24" s="121"/>
    </row>
    <row r="25" spans="1:42" ht="18" customHeight="1" x14ac:dyDescent="0.2">
      <c r="B25" s="44"/>
      <c r="C25" s="32"/>
      <c r="D25" s="24"/>
      <c r="E25" s="26"/>
      <c r="F25" s="25"/>
      <c r="G25" s="25"/>
      <c r="H25" s="30"/>
      <c r="I25" s="30"/>
      <c r="J25" s="46"/>
      <c r="K25" s="30"/>
      <c r="L25" s="65"/>
      <c r="M25" s="35"/>
      <c r="O25" s="53"/>
      <c r="S25" s="17"/>
      <c r="V25" s="121"/>
    </row>
    <row r="26" spans="1:42" ht="18" customHeight="1" x14ac:dyDescent="0.2">
      <c r="B26" s="44"/>
      <c r="C26" s="32"/>
      <c r="D26" s="24"/>
      <c r="E26" s="26"/>
      <c r="F26" s="25"/>
      <c r="G26" s="25"/>
      <c r="H26" s="30"/>
      <c r="I26" s="30"/>
      <c r="J26" s="46"/>
      <c r="K26" s="30"/>
      <c r="L26" s="83"/>
      <c r="M26" s="35"/>
      <c r="O26" s="53"/>
      <c r="R26" s="21"/>
      <c r="S26" s="17"/>
      <c r="V26" s="121"/>
    </row>
    <row r="27" spans="1:42" ht="18" customHeight="1" x14ac:dyDescent="0.2">
      <c r="B27" s="86"/>
      <c r="C27" s="32"/>
      <c r="D27" s="24"/>
      <c r="E27" s="26"/>
      <c r="F27" s="85"/>
      <c r="G27" s="25"/>
      <c r="H27" s="30"/>
      <c r="I27" s="30"/>
      <c r="J27" s="46"/>
      <c r="K27" s="30"/>
      <c r="L27" s="83"/>
      <c r="M27" s="35"/>
      <c r="O27" s="53"/>
      <c r="R27" s="118"/>
      <c r="S27" s="17"/>
      <c r="V27" s="121"/>
    </row>
    <row r="28" spans="1:42" ht="18" customHeight="1" x14ac:dyDescent="0.2">
      <c r="B28" s="27"/>
      <c r="C28" s="32"/>
      <c r="D28" s="24"/>
      <c r="E28" s="26"/>
      <c r="F28" s="25"/>
      <c r="G28" s="25"/>
      <c r="H28" s="30"/>
      <c r="I28" s="30"/>
      <c r="J28" s="46"/>
      <c r="K28" s="30"/>
      <c r="L28" s="92"/>
      <c r="M28" s="35"/>
      <c r="O28" s="53"/>
      <c r="R28" s="21"/>
      <c r="S28" s="17"/>
    </row>
    <row r="29" spans="1:42" s="23" customFormat="1" ht="18" customHeight="1" x14ac:dyDescent="0.2">
      <c r="A29" s="21"/>
      <c r="B29" s="21"/>
      <c r="C29" s="123" t="s">
        <v>1322</v>
      </c>
      <c r="D29" s="14"/>
      <c r="E29" s="13"/>
      <c r="F29" s="41"/>
      <c r="G29" s="21"/>
      <c r="H29" s="13"/>
      <c r="I29" s="12"/>
      <c r="J29" s="16"/>
      <c r="K29" s="12"/>
      <c r="L29" s="21"/>
      <c r="M29" s="21"/>
      <c r="N29" s="21"/>
      <c r="O29" s="53"/>
      <c r="P29" s="53"/>
      <c r="Q29" s="53"/>
      <c r="R29" s="21"/>
      <c r="S29" s="17"/>
      <c r="T29" s="114"/>
      <c r="U29" s="35"/>
      <c r="V29" s="8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18" customHeight="1" x14ac:dyDescent="0.2">
      <c r="C30" s="10"/>
      <c r="D30" s="14"/>
      <c r="E30" s="13"/>
      <c r="F30" s="41"/>
      <c r="H30" s="10"/>
      <c r="I30" s="13"/>
      <c r="K30" s="12"/>
      <c r="O30" s="53"/>
      <c r="R30" s="21"/>
      <c r="S30" s="17"/>
    </row>
    <row r="33" spans="13:21" ht="18" customHeight="1" x14ac:dyDescent="0.2"/>
    <row r="34" spans="13:21" ht="18" customHeight="1" x14ac:dyDescent="0.2">
      <c r="U34" s="21"/>
    </row>
    <row r="35" spans="13:21" ht="18" customHeight="1" x14ac:dyDescent="0.2">
      <c r="U35" s="21"/>
    </row>
    <row r="36" spans="13:21" ht="18" customHeight="1" x14ac:dyDescent="0.2">
      <c r="U36" s="21"/>
    </row>
    <row r="37" spans="13:21" ht="18" customHeight="1" x14ac:dyDescent="0.2">
      <c r="U37" s="21"/>
    </row>
    <row r="38" spans="13:21" ht="18" customHeight="1" x14ac:dyDescent="0.2">
      <c r="U38" s="21"/>
    </row>
    <row r="39" spans="13:21" ht="18" customHeight="1" x14ac:dyDescent="0.2">
      <c r="U39" s="21"/>
    </row>
    <row r="40" spans="13:21" ht="18" customHeight="1" x14ac:dyDescent="0.2">
      <c r="U40" s="21"/>
    </row>
    <row r="41" spans="13:21" ht="18" customHeight="1" x14ac:dyDescent="0.2">
      <c r="U41" s="21"/>
    </row>
    <row r="42" spans="13:21" ht="18" customHeight="1" x14ac:dyDescent="0.2">
      <c r="U42" s="21"/>
    </row>
    <row r="43" spans="13:21" ht="18" customHeight="1" x14ac:dyDescent="0.2">
      <c r="M43" s="11"/>
    </row>
    <row r="44" spans="13:21" ht="18" customHeight="1" x14ac:dyDescent="0.2">
      <c r="M44" s="11"/>
    </row>
    <row r="45" spans="13:21" ht="18" customHeight="1" x14ac:dyDescent="0.2">
      <c r="M45" s="11"/>
    </row>
    <row r="46" spans="13:21" ht="18" customHeight="1" x14ac:dyDescent="0.2">
      <c r="M46" s="11"/>
    </row>
    <row r="47" spans="13:21" ht="18" customHeight="1" x14ac:dyDescent="0.2">
      <c r="M47" s="11"/>
    </row>
    <row r="48" spans="13:21" ht="18" customHeight="1" x14ac:dyDescent="0.2"/>
    <row r="49" spans="3:3" ht="18" customHeight="1" x14ac:dyDescent="0.2"/>
    <row r="50" spans="3:3" ht="18" customHeight="1" x14ac:dyDescent="0.2"/>
    <row r="51" spans="3:3" ht="18" customHeight="1" x14ac:dyDescent="0.2"/>
    <row r="52" spans="3:3" ht="18" customHeight="1" x14ac:dyDescent="0.2"/>
    <row r="53" spans="3:3" ht="18" customHeight="1" x14ac:dyDescent="0.2"/>
    <row r="54" spans="3:3" ht="18" customHeight="1" x14ac:dyDescent="0.2"/>
    <row r="55" spans="3:3" ht="18" customHeight="1" x14ac:dyDescent="0.2"/>
    <row r="56" spans="3:3" ht="18" customHeight="1" x14ac:dyDescent="0.2"/>
    <row r="57" spans="3:3" ht="18" customHeight="1" x14ac:dyDescent="0.2"/>
    <row r="58" spans="3:3" ht="18" customHeight="1" x14ac:dyDescent="0.2"/>
    <row r="59" spans="3:3" ht="18" customHeight="1" x14ac:dyDescent="0.2"/>
    <row r="60" spans="3:3" ht="18" customHeight="1" x14ac:dyDescent="0.2"/>
    <row r="61" spans="3:3" ht="18" customHeight="1" x14ac:dyDescent="0.2">
      <c r="C61" s="97"/>
    </row>
    <row r="62" spans="3:3" ht="18" customHeight="1" x14ac:dyDescent="0.2"/>
  </sheetData>
  <mergeCells count="9">
    <mergeCell ref="B1:L1"/>
    <mergeCell ref="L2:L3"/>
    <mergeCell ref="V2:V3"/>
    <mergeCell ref="U2:U3"/>
    <mergeCell ref="B2:B3"/>
    <mergeCell ref="C2:D3"/>
    <mergeCell ref="E2:E3"/>
    <mergeCell ref="F2:F3"/>
    <mergeCell ref="G2:G3"/>
  </mergeCells>
  <pageMargins left="0" right="0" top="0" bottom="0" header="0" footer="0"/>
  <pageSetup paperSize="9" orientation="landscape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1"/>
  <sheetViews>
    <sheetView topLeftCell="A22" workbookViewId="0">
      <selection activeCell="F9" sqref="F9"/>
    </sheetView>
  </sheetViews>
  <sheetFormatPr defaultColWidth="7.25" defaultRowHeight="15.75" x14ac:dyDescent="0.2"/>
  <cols>
    <col min="1" max="1" width="1.625" style="21" customWidth="1"/>
    <col min="2" max="2" width="4.5" style="21" customWidth="1"/>
    <col min="3" max="3" width="4.125" style="49" customWidth="1"/>
    <col min="4" max="4" width="6.125" style="19" customWidth="1"/>
    <col min="5" max="5" width="16.375" style="20" customWidth="1"/>
    <col min="6" max="6" width="15.5" style="53" customWidth="1"/>
    <col min="7" max="7" width="20.375" style="21" customWidth="1"/>
    <col min="8" max="8" width="8" style="21" customWidth="1"/>
    <col min="9" max="9" width="9.125" style="15" customWidth="1"/>
    <col min="10" max="10" width="6.5" style="15" customWidth="1"/>
    <col min="11" max="11" width="9.75" style="15" customWidth="1"/>
    <col min="12" max="12" width="16.75" style="21" customWidth="1"/>
    <col min="13" max="13" width="19.375" style="21" customWidth="1"/>
    <col min="14" max="14" width="12.5" style="21" customWidth="1"/>
    <col min="15" max="15" width="6.62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63.5" style="35" customWidth="1"/>
    <col min="22" max="22" width="8.75" style="80" customWidth="1"/>
    <col min="23" max="16384" width="7.25" style="21"/>
  </cols>
  <sheetData>
    <row r="1" spans="2:22" ht="23.25" x14ac:dyDescent="0.2">
      <c r="B1" s="122" t="s">
        <v>1416</v>
      </c>
      <c r="C1" s="122"/>
      <c r="D1" s="122"/>
      <c r="E1" s="122"/>
      <c r="F1" s="122"/>
      <c r="G1" s="23"/>
      <c r="H1" s="112"/>
      <c r="I1" s="3"/>
      <c r="J1" s="3"/>
      <c r="K1" s="3"/>
      <c r="L1" s="110"/>
      <c r="M1" s="53"/>
      <c r="N1" s="53"/>
      <c r="O1" s="53"/>
      <c r="S1" s="17"/>
      <c r="T1" s="42"/>
      <c r="U1" s="22"/>
    </row>
    <row r="2" spans="2:22" s="15" customFormat="1" ht="16.5" x14ac:dyDescent="0.2">
      <c r="B2" s="134" t="s">
        <v>1</v>
      </c>
      <c r="C2" s="136" t="s">
        <v>2</v>
      </c>
      <c r="D2" s="137"/>
      <c r="E2" s="134" t="s">
        <v>3</v>
      </c>
      <c r="F2" s="138" t="s">
        <v>4</v>
      </c>
      <c r="G2" s="138" t="s">
        <v>986</v>
      </c>
      <c r="H2" s="58" t="s">
        <v>89</v>
      </c>
      <c r="I2" s="59" t="s">
        <v>63</v>
      </c>
      <c r="J2" s="58" t="s">
        <v>105</v>
      </c>
      <c r="K2" s="58" t="s">
        <v>166</v>
      </c>
      <c r="L2" s="148" t="s">
        <v>205</v>
      </c>
      <c r="O2" s="53"/>
      <c r="P2" s="53"/>
      <c r="Q2" s="53"/>
      <c r="R2" s="53"/>
      <c r="S2" s="36"/>
      <c r="T2" s="53"/>
      <c r="U2" s="157"/>
      <c r="V2" s="156"/>
    </row>
    <row r="3" spans="2:22" s="15" customFormat="1" ht="16.5" x14ac:dyDescent="0.2">
      <c r="B3" s="135"/>
      <c r="C3" s="136"/>
      <c r="D3" s="137"/>
      <c r="E3" s="135"/>
      <c r="F3" s="139"/>
      <c r="G3" s="139"/>
      <c r="H3" s="58" t="s">
        <v>88</v>
      </c>
      <c r="I3" s="61" t="s">
        <v>65</v>
      </c>
      <c r="J3" s="56" t="s">
        <v>4</v>
      </c>
      <c r="K3" s="56" t="s">
        <v>167</v>
      </c>
      <c r="L3" s="149"/>
      <c r="O3" s="53"/>
      <c r="P3" s="53"/>
      <c r="Q3" s="53"/>
      <c r="R3" s="53"/>
      <c r="S3" s="36"/>
      <c r="T3" s="53"/>
      <c r="U3" s="157"/>
      <c r="V3" s="156"/>
    </row>
    <row r="4" spans="2:22" s="15" customFormat="1" ht="16.5" x14ac:dyDescent="0.2">
      <c r="B4" s="44" t="s">
        <v>5</v>
      </c>
      <c r="C4" s="32" t="s">
        <v>1039</v>
      </c>
      <c r="D4" s="24" t="s">
        <v>201</v>
      </c>
      <c r="E4" s="26" t="s">
        <v>526</v>
      </c>
      <c r="F4" s="25" t="s">
        <v>1263</v>
      </c>
      <c r="G4" s="25" t="s">
        <v>664</v>
      </c>
      <c r="H4" s="30" t="s">
        <v>1129</v>
      </c>
      <c r="I4" s="30" t="s">
        <v>1132</v>
      </c>
      <c r="J4" s="46" t="s">
        <v>93</v>
      </c>
      <c r="K4" s="30" t="s">
        <v>1130</v>
      </c>
      <c r="L4" s="25" t="s">
        <v>37</v>
      </c>
      <c r="M4" s="35"/>
      <c r="N4" s="21"/>
      <c r="O4" s="53"/>
      <c r="P4" s="53"/>
      <c r="Q4" s="53"/>
      <c r="R4" s="53"/>
      <c r="S4" s="17"/>
      <c r="T4" s="53"/>
      <c r="U4" s="120"/>
      <c r="V4" s="80"/>
    </row>
    <row r="5" spans="2:22" ht="16.5" x14ac:dyDescent="0.2">
      <c r="B5" s="44" t="s">
        <v>6</v>
      </c>
      <c r="C5" s="32" t="s">
        <v>1040</v>
      </c>
      <c r="D5" s="24" t="s">
        <v>201</v>
      </c>
      <c r="E5" s="26" t="s">
        <v>36</v>
      </c>
      <c r="F5" s="25" t="s">
        <v>1131</v>
      </c>
      <c r="G5" s="25" t="s">
        <v>1127</v>
      </c>
      <c r="H5" s="30" t="s">
        <v>1129</v>
      </c>
      <c r="I5" s="30" t="s">
        <v>1132</v>
      </c>
      <c r="J5" s="46" t="s">
        <v>88</v>
      </c>
      <c r="K5" s="30" t="s">
        <v>1133</v>
      </c>
      <c r="L5" s="25" t="s">
        <v>37</v>
      </c>
      <c r="M5" s="35"/>
      <c r="O5" s="53"/>
      <c r="R5" s="118"/>
      <c r="S5" s="17"/>
      <c r="U5" s="120"/>
    </row>
    <row r="6" spans="2:22" ht="16.5" x14ac:dyDescent="0.2">
      <c r="B6" s="44" t="s">
        <v>7</v>
      </c>
      <c r="C6" s="32" t="s">
        <v>1041</v>
      </c>
      <c r="D6" s="24" t="s">
        <v>201</v>
      </c>
      <c r="E6" s="26" t="s">
        <v>1134</v>
      </c>
      <c r="F6" s="25" t="s">
        <v>1135</v>
      </c>
      <c r="G6" s="25" t="s">
        <v>664</v>
      </c>
      <c r="H6" s="30" t="s">
        <v>1136</v>
      </c>
      <c r="I6" s="30" t="s">
        <v>1137</v>
      </c>
      <c r="J6" s="46" t="s">
        <v>66</v>
      </c>
      <c r="K6" s="30" t="s">
        <v>1138</v>
      </c>
      <c r="L6" s="25" t="s">
        <v>363</v>
      </c>
      <c r="M6" s="35"/>
      <c r="O6" s="53"/>
      <c r="R6" s="118"/>
      <c r="S6" s="17"/>
    </row>
    <row r="7" spans="2:22" ht="16.5" x14ac:dyDescent="0.2">
      <c r="B7" s="44" t="s">
        <v>8</v>
      </c>
      <c r="C7" s="32" t="s">
        <v>1042</v>
      </c>
      <c r="D7" s="24" t="s">
        <v>201</v>
      </c>
      <c r="E7" s="26" t="s">
        <v>1139</v>
      </c>
      <c r="F7" s="25" t="s">
        <v>1140</v>
      </c>
      <c r="G7" s="25" t="s">
        <v>99</v>
      </c>
      <c r="H7" s="30" t="s">
        <v>1136</v>
      </c>
      <c r="I7" s="30" t="s">
        <v>1137</v>
      </c>
      <c r="J7" s="46" t="s">
        <v>66</v>
      </c>
      <c r="K7" s="30" t="s">
        <v>1141</v>
      </c>
      <c r="L7" s="25" t="s">
        <v>157</v>
      </c>
      <c r="M7" s="35"/>
      <c r="O7" s="53"/>
      <c r="R7" s="118"/>
      <c r="S7" s="17"/>
    </row>
    <row r="8" spans="2:22" ht="16.5" x14ac:dyDescent="0.2">
      <c r="B8" s="44" t="s">
        <v>9</v>
      </c>
      <c r="C8" s="32" t="s">
        <v>1143</v>
      </c>
      <c r="D8" s="24" t="s">
        <v>201</v>
      </c>
      <c r="E8" s="26" t="s">
        <v>94</v>
      </c>
      <c r="F8" s="25" t="s">
        <v>1144</v>
      </c>
      <c r="G8" s="25" t="s">
        <v>1145</v>
      </c>
      <c r="H8" s="30" t="s">
        <v>1006</v>
      </c>
      <c r="I8" s="30" t="s">
        <v>1146</v>
      </c>
      <c r="J8" s="46" t="s">
        <v>93</v>
      </c>
      <c r="K8" s="30" t="s">
        <v>1147</v>
      </c>
      <c r="L8" s="25" t="s">
        <v>104</v>
      </c>
      <c r="M8" s="35"/>
      <c r="O8" s="53"/>
      <c r="R8" s="15"/>
      <c r="S8" s="17"/>
    </row>
    <row r="9" spans="2:22" ht="16.5" x14ac:dyDescent="0.2">
      <c r="B9" s="44" t="s">
        <v>10</v>
      </c>
      <c r="C9" s="32" t="s">
        <v>1155</v>
      </c>
      <c r="D9" s="24" t="s">
        <v>201</v>
      </c>
      <c r="E9" s="26" t="s">
        <v>1174</v>
      </c>
      <c r="F9" s="25" t="s">
        <v>1175</v>
      </c>
      <c r="G9" s="25" t="s">
        <v>945</v>
      </c>
      <c r="H9" s="30" t="s">
        <v>1009</v>
      </c>
      <c r="I9" s="30" t="s">
        <v>1176</v>
      </c>
      <c r="J9" s="46" t="s">
        <v>95</v>
      </c>
      <c r="K9" s="30" t="s">
        <v>1177</v>
      </c>
      <c r="L9" s="25" t="s">
        <v>37</v>
      </c>
      <c r="M9" s="35"/>
      <c r="O9" s="53"/>
      <c r="S9" s="17"/>
    </row>
    <row r="10" spans="2:22" ht="16.5" x14ac:dyDescent="0.2">
      <c r="B10" s="44" t="s">
        <v>11</v>
      </c>
      <c r="C10" s="32" t="s">
        <v>1156</v>
      </c>
      <c r="D10" s="24" t="s">
        <v>201</v>
      </c>
      <c r="E10" s="26" t="s">
        <v>1171</v>
      </c>
      <c r="F10" s="25" t="s">
        <v>1172</v>
      </c>
      <c r="G10" s="25" t="s">
        <v>100</v>
      </c>
      <c r="H10" s="30" t="s">
        <v>1008</v>
      </c>
      <c r="I10" s="30" t="s">
        <v>1170</v>
      </c>
      <c r="J10" s="46" t="s">
        <v>95</v>
      </c>
      <c r="K10" s="30" t="s">
        <v>1173</v>
      </c>
      <c r="L10" s="25" t="s">
        <v>37</v>
      </c>
      <c r="M10" s="35"/>
      <c r="O10" s="53"/>
      <c r="S10" s="17"/>
    </row>
    <row r="11" spans="2:22" ht="16.5" x14ac:dyDescent="0.2">
      <c r="B11" s="44" t="s">
        <v>12</v>
      </c>
      <c r="C11" s="32" t="s">
        <v>1157</v>
      </c>
      <c r="D11" s="24" t="s">
        <v>201</v>
      </c>
      <c r="E11" s="26" t="s">
        <v>94</v>
      </c>
      <c r="F11" s="25" t="s">
        <v>1166</v>
      </c>
      <c r="G11" s="25" t="s">
        <v>156</v>
      </c>
      <c r="H11" s="30" t="s">
        <v>1167</v>
      </c>
      <c r="I11" s="30" t="s">
        <v>1168</v>
      </c>
      <c r="J11" s="46" t="s">
        <v>93</v>
      </c>
      <c r="K11" s="30" t="s">
        <v>1169</v>
      </c>
      <c r="L11" s="25" t="s">
        <v>363</v>
      </c>
      <c r="M11" s="35"/>
      <c r="O11" s="53"/>
      <c r="R11" s="118"/>
      <c r="S11" s="17"/>
    </row>
    <row r="12" spans="2:22" ht="16.5" x14ac:dyDescent="0.2">
      <c r="B12" s="44" t="s">
        <v>13</v>
      </c>
      <c r="C12" s="32" t="s">
        <v>1158</v>
      </c>
      <c r="D12" s="24" t="s">
        <v>201</v>
      </c>
      <c r="E12" s="26" t="s">
        <v>1164</v>
      </c>
      <c r="F12" s="25" t="s">
        <v>1165</v>
      </c>
      <c r="G12" s="25" t="s">
        <v>99</v>
      </c>
      <c r="H12" s="30" t="s">
        <v>1162</v>
      </c>
      <c r="I12" s="30" t="s">
        <v>293</v>
      </c>
      <c r="J12" s="46" t="s">
        <v>95</v>
      </c>
      <c r="K12" s="30" t="s">
        <v>1163</v>
      </c>
      <c r="L12" s="25" t="s">
        <v>34</v>
      </c>
      <c r="M12" s="35"/>
      <c r="O12" s="53"/>
      <c r="R12" s="15"/>
      <c r="S12" s="17"/>
      <c r="V12" s="121"/>
    </row>
    <row r="13" spans="2:22" ht="16.5" x14ac:dyDescent="0.2">
      <c r="B13" s="44" t="s">
        <v>14</v>
      </c>
      <c r="C13" s="32" t="s">
        <v>1159</v>
      </c>
      <c r="D13" s="24" t="s">
        <v>201</v>
      </c>
      <c r="E13" s="26" t="s">
        <v>1160</v>
      </c>
      <c r="F13" s="25" t="s">
        <v>1161</v>
      </c>
      <c r="G13" s="25" t="s">
        <v>192</v>
      </c>
      <c r="H13" s="30" t="s">
        <v>1162</v>
      </c>
      <c r="I13" s="30" t="s">
        <v>293</v>
      </c>
      <c r="J13" s="46" t="s">
        <v>93</v>
      </c>
      <c r="K13" s="30" t="s">
        <v>1163</v>
      </c>
      <c r="L13" s="25" t="s">
        <v>34</v>
      </c>
      <c r="M13" s="35"/>
      <c r="O13" s="120"/>
      <c r="S13" s="17"/>
    </row>
    <row r="14" spans="2:22" ht="16.5" x14ac:dyDescent="0.2">
      <c r="B14" s="44" t="s">
        <v>15</v>
      </c>
      <c r="C14" s="32" t="s">
        <v>1178</v>
      </c>
      <c r="D14" s="24" t="s">
        <v>201</v>
      </c>
      <c r="E14" s="26" t="s">
        <v>1184</v>
      </c>
      <c r="F14" s="25" t="s">
        <v>1185</v>
      </c>
      <c r="G14" s="25" t="s">
        <v>1186</v>
      </c>
      <c r="H14" s="30" t="s">
        <v>1187</v>
      </c>
      <c r="I14" s="30" t="s">
        <v>1188</v>
      </c>
      <c r="J14" s="46" t="s">
        <v>93</v>
      </c>
      <c r="K14" s="30" t="s">
        <v>1189</v>
      </c>
      <c r="L14" s="25" t="s">
        <v>363</v>
      </c>
      <c r="M14" s="35"/>
      <c r="O14" s="53"/>
      <c r="S14" s="17"/>
      <c r="V14" s="121"/>
    </row>
    <row r="15" spans="2:22" ht="16.5" x14ac:dyDescent="0.2">
      <c r="B15" s="44" t="s">
        <v>16</v>
      </c>
      <c r="C15" s="32" t="s">
        <v>1179</v>
      </c>
      <c r="D15" s="24" t="s">
        <v>201</v>
      </c>
      <c r="E15" s="26" t="s">
        <v>1180</v>
      </c>
      <c r="F15" s="25" t="s">
        <v>1181</v>
      </c>
      <c r="G15" s="25" t="s">
        <v>676</v>
      </c>
      <c r="H15" s="30" t="s">
        <v>1027</v>
      </c>
      <c r="I15" s="30" t="s">
        <v>1182</v>
      </c>
      <c r="J15" s="46" t="s">
        <v>66</v>
      </c>
      <c r="K15" s="30" t="s">
        <v>1183</v>
      </c>
      <c r="L15" s="25" t="s">
        <v>34</v>
      </c>
      <c r="M15" s="35"/>
      <c r="O15" s="53"/>
      <c r="R15" s="15"/>
      <c r="S15" s="17"/>
      <c r="V15" s="121"/>
    </row>
    <row r="16" spans="2:22" ht="16.5" x14ac:dyDescent="0.2">
      <c r="B16" s="44"/>
      <c r="C16" s="32"/>
      <c r="D16" s="24"/>
      <c r="E16" s="26"/>
      <c r="F16" s="25"/>
      <c r="G16" s="25"/>
      <c r="H16" s="30"/>
      <c r="I16" s="30"/>
      <c r="J16" s="46"/>
      <c r="K16" s="30"/>
      <c r="L16" s="83"/>
      <c r="M16" s="35"/>
      <c r="O16" s="53"/>
      <c r="R16" s="15"/>
      <c r="S16" s="17"/>
    </row>
    <row r="17" spans="1:42" ht="18" customHeight="1" x14ac:dyDescent="0.2">
      <c r="B17" s="44"/>
      <c r="C17" s="32"/>
      <c r="D17" s="24"/>
      <c r="E17" s="26"/>
      <c r="F17" s="92"/>
      <c r="G17" s="25"/>
      <c r="H17" s="30"/>
      <c r="I17" s="30"/>
      <c r="J17" s="46"/>
      <c r="K17" s="30"/>
      <c r="L17" s="28"/>
      <c r="M17" s="35"/>
      <c r="O17" s="53"/>
      <c r="R17" s="11"/>
      <c r="S17" s="17"/>
      <c r="V17" s="121"/>
    </row>
    <row r="18" spans="1:42" ht="18" customHeight="1" x14ac:dyDescent="0.2">
      <c r="B18" s="44"/>
      <c r="C18" s="32"/>
      <c r="D18" s="113"/>
      <c r="E18" s="26"/>
      <c r="F18" s="92"/>
      <c r="G18" s="25"/>
      <c r="H18" s="30"/>
      <c r="I18" s="30"/>
      <c r="J18" s="46"/>
      <c r="K18" s="30"/>
      <c r="L18" s="65"/>
      <c r="M18" s="35"/>
      <c r="O18" s="53"/>
      <c r="R18" s="15"/>
      <c r="S18" s="17"/>
      <c r="V18" s="121"/>
    </row>
    <row r="19" spans="1:42" ht="18" customHeight="1" x14ac:dyDescent="0.2">
      <c r="B19" s="44"/>
      <c r="C19" s="32"/>
      <c r="D19" s="24"/>
      <c r="E19" s="26"/>
      <c r="F19" s="92"/>
      <c r="G19" s="25"/>
      <c r="H19" s="30"/>
      <c r="I19" s="30"/>
      <c r="J19" s="46"/>
      <c r="K19" s="30"/>
      <c r="L19" s="65"/>
      <c r="M19" s="35"/>
      <c r="O19" s="53"/>
      <c r="R19" s="15"/>
      <c r="S19" s="17"/>
      <c r="V19" s="121"/>
    </row>
    <row r="20" spans="1:42" ht="18" customHeight="1" x14ac:dyDescent="0.2">
      <c r="B20" s="44"/>
      <c r="C20" s="32"/>
      <c r="D20" s="24"/>
      <c r="E20" s="26"/>
      <c r="F20" s="92"/>
      <c r="G20" s="25"/>
      <c r="H20" s="30"/>
      <c r="I20" s="30"/>
      <c r="J20" s="46"/>
      <c r="K20" s="30"/>
      <c r="L20" s="64"/>
      <c r="M20" s="35"/>
      <c r="O20" s="53"/>
      <c r="R20" s="15"/>
      <c r="S20" s="17"/>
      <c r="V20" s="121"/>
    </row>
    <row r="21" spans="1:42" ht="18" customHeight="1" x14ac:dyDescent="0.2">
      <c r="B21" s="44"/>
      <c r="C21" s="32"/>
      <c r="D21" s="24"/>
      <c r="E21" s="26"/>
      <c r="F21" s="25"/>
      <c r="G21" s="25"/>
      <c r="H21" s="30"/>
      <c r="I21" s="30"/>
      <c r="J21" s="46"/>
      <c r="K21" s="30"/>
      <c r="L21" s="64"/>
      <c r="M21" s="35"/>
      <c r="O21" s="53"/>
      <c r="R21" s="15"/>
      <c r="S21" s="17"/>
      <c r="V21" s="121"/>
    </row>
    <row r="22" spans="1:42" ht="18" customHeight="1" x14ac:dyDescent="0.2">
      <c r="B22" s="44"/>
      <c r="C22" s="32"/>
      <c r="D22" s="24"/>
      <c r="E22" s="26"/>
      <c r="F22" s="25"/>
      <c r="G22" s="25"/>
      <c r="H22" s="30"/>
      <c r="I22" s="30"/>
      <c r="J22" s="46"/>
      <c r="K22" s="30"/>
      <c r="L22" s="28"/>
      <c r="M22" s="35"/>
      <c r="O22" s="53"/>
      <c r="R22" s="118"/>
      <c r="S22" s="119"/>
      <c r="V22" s="121"/>
    </row>
    <row r="23" spans="1:42" ht="18" customHeight="1" x14ac:dyDescent="0.2">
      <c r="B23" s="44"/>
      <c r="C23" s="32"/>
      <c r="D23" s="24"/>
      <c r="E23" s="26"/>
      <c r="F23" s="25"/>
      <c r="G23" s="25"/>
      <c r="H23" s="30"/>
      <c r="I23" s="30"/>
      <c r="J23" s="46"/>
      <c r="K23" s="30"/>
      <c r="L23" s="39"/>
      <c r="M23" s="35"/>
      <c r="O23" s="53"/>
      <c r="R23" s="118"/>
      <c r="S23" s="119"/>
      <c r="V23" s="121"/>
    </row>
    <row r="24" spans="1:42" ht="18" customHeight="1" x14ac:dyDescent="0.2">
      <c r="B24" s="44"/>
      <c r="C24" s="32"/>
      <c r="D24" s="24"/>
      <c r="E24" s="26"/>
      <c r="F24" s="25"/>
      <c r="G24" s="25"/>
      <c r="H24" s="30"/>
      <c r="I24" s="30"/>
      <c r="J24" s="46"/>
      <c r="K24" s="30"/>
      <c r="L24" s="39"/>
      <c r="M24" s="35"/>
      <c r="O24" s="53"/>
      <c r="R24" s="118"/>
      <c r="S24" s="17"/>
      <c r="V24" s="121"/>
    </row>
    <row r="25" spans="1:42" ht="18" customHeight="1" x14ac:dyDescent="0.2">
      <c r="B25" s="44"/>
      <c r="C25" s="32"/>
      <c r="D25" s="24"/>
      <c r="E25" s="26"/>
      <c r="F25" s="25"/>
      <c r="G25" s="25"/>
      <c r="H25" s="30"/>
      <c r="I25" s="30"/>
      <c r="J25" s="46"/>
      <c r="K25" s="30"/>
      <c r="L25" s="65"/>
      <c r="M25" s="35"/>
      <c r="O25" s="53"/>
      <c r="S25" s="17"/>
      <c r="V25" s="121"/>
    </row>
    <row r="26" spans="1:42" ht="18" customHeight="1" x14ac:dyDescent="0.2">
      <c r="B26" s="44"/>
      <c r="C26" s="32"/>
      <c r="D26" s="24"/>
      <c r="E26" s="26"/>
      <c r="F26" s="25"/>
      <c r="G26" s="25"/>
      <c r="H26" s="30"/>
      <c r="I26" s="30"/>
      <c r="J26" s="46"/>
      <c r="K26" s="30"/>
      <c r="L26" s="83"/>
      <c r="M26" s="35"/>
      <c r="O26" s="53"/>
      <c r="R26" s="21"/>
      <c r="S26" s="17"/>
      <c r="V26" s="121"/>
    </row>
    <row r="27" spans="1:42" ht="18" customHeight="1" x14ac:dyDescent="0.2">
      <c r="B27" s="86"/>
      <c r="C27" s="32"/>
      <c r="D27" s="24"/>
      <c r="E27" s="26"/>
      <c r="F27" s="85"/>
      <c r="G27" s="25"/>
      <c r="H27" s="30"/>
      <c r="I27" s="30"/>
      <c r="J27" s="46"/>
      <c r="K27" s="30"/>
      <c r="L27" s="83"/>
      <c r="M27" s="35"/>
      <c r="O27" s="53"/>
      <c r="R27" s="118"/>
      <c r="S27" s="17"/>
      <c r="V27" s="121"/>
    </row>
    <row r="28" spans="1:42" ht="18" customHeight="1" x14ac:dyDescent="0.2">
      <c r="B28" s="27"/>
      <c r="C28" s="32"/>
      <c r="D28" s="24"/>
      <c r="E28" s="26"/>
      <c r="F28" s="25"/>
      <c r="G28" s="25"/>
      <c r="H28" s="30"/>
      <c r="I28" s="30"/>
      <c r="J28" s="46"/>
      <c r="K28" s="30"/>
      <c r="L28" s="92"/>
      <c r="M28" s="35"/>
      <c r="O28" s="53"/>
      <c r="R28" s="21"/>
      <c r="S28" s="17"/>
    </row>
    <row r="29" spans="1:42" s="23" customFormat="1" ht="18" customHeight="1" x14ac:dyDescent="0.2">
      <c r="A29" s="21"/>
      <c r="B29" s="21"/>
      <c r="C29" s="123" t="s">
        <v>1322</v>
      </c>
      <c r="D29" s="14"/>
      <c r="E29" s="13"/>
      <c r="F29" s="41"/>
      <c r="G29" s="21"/>
      <c r="H29" s="13"/>
      <c r="I29" s="12"/>
      <c r="J29" s="16"/>
      <c r="K29" s="12"/>
      <c r="L29" s="21"/>
      <c r="M29" s="21"/>
      <c r="N29" s="21"/>
      <c r="O29" s="53"/>
      <c r="P29" s="53"/>
      <c r="Q29" s="53"/>
      <c r="R29" s="21"/>
      <c r="S29" s="17"/>
      <c r="T29" s="53"/>
      <c r="U29" s="35"/>
      <c r="V29" s="8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18" customHeight="1" x14ac:dyDescent="0.2">
      <c r="C30" s="10"/>
      <c r="D30" s="14"/>
      <c r="E30" s="13"/>
      <c r="F30" s="41"/>
      <c r="H30" s="10"/>
      <c r="I30" s="13"/>
      <c r="K30" s="12"/>
      <c r="O30" s="53"/>
      <c r="R30" s="21"/>
      <c r="S30" s="17"/>
    </row>
    <row r="34" spans="4:21" ht="16.5" x14ac:dyDescent="0.2">
      <c r="D34" s="14"/>
      <c r="U34" s="21"/>
    </row>
    <row r="35" spans="4:21" ht="16.5" x14ac:dyDescent="0.2">
      <c r="E35" s="14"/>
      <c r="U35" s="21"/>
    </row>
    <row r="36" spans="4:21" x14ac:dyDescent="0.2">
      <c r="E36" s="16"/>
      <c r="U36" s="21"/>
    </row>
    <row r="37" spans="4:21" ht="16.5" x14ac:dyDescent="0.2">
      <c r="E37" s="14"/>
      <c r="U37" s="21"/>
    </row>
    <row r="38" spans="4:21" x14ac:dyDescent="0.2">
      <c r="U38" s="21"/>
    </row>
    <row r="39" spans="4:21" x14ac:dyDescent="0.2">
      <c r="E39" s="16"/>
      <c r="U39" s="21"/>
    </row>
    <row r="40" spans="4:21" x14ac:dyDescent="0.2">
      <c r="E40" s="16"/>
      <c r="U40" s="21"/>
    </row>
    <row r="41" spans="4:21" x14ac:dyDescent="0.2">
      <c r="E41" s="16"/>
      <c r="U41" s="21"/>
    </row>
    <row r="42" spans="4:21" x14ac:dyDescent="0.2">
      <c r="E42" s="16"/>
      <c r="U42" s="21"/>
    </row>
    <row r="43" spans="4:21" ht="16.5" x14ac:dyDescent="0.2">
      <c r="F43" s="21"/>
      <c r="G43" s="12"/>
      <c r="H43" s="12"/>
      <c r="I43" s="12"/>
      <c r="J43" s="12"/>
      <c r="K43" s="12"/>
      <c r="L43" s="11"/>
      <c r="M43" s="11"/>
    </row>
    <row r="44" spans="4:21" ht="16.5" x14ac:dyDescent="0.2">
      <c r="F44" s="21"/>
      <c r="G44" s="12"/>
      <c r="H44" s="12"/>
      <c r="I44" s="12"/>
      <c r="J44" s="12"/>
      <c r="K44" s="12"/>
      <c r="L44" s="11"/>
      <c r="M44" s="11"/>
    </row>
    <row r="45" spans="4:21" ht="16.5" x14ac:dyDescent="0.2">
      <c r="F45" s="21"/>
      <c r="G45" s="12"/>
      <c r="H45" s="12"/>
      <c r="I45" s="12"/>
      <c r="J45" s="12"/>
      <c r="K45" s="12"/>
      <c r="L45" s="11"/>
      <c r="M45" s="11"/>
    </row>
    <row r="46" spans="4:21" ht="16.5" x14ac:dyDescent="0.2">
      <c r="F46" s="21"/>
      <c r="G46" s="12"/>
      <c r="H46" s="12"/>
      <c r="I46" s="12"/>
      <c r="J46" s="12"/>
      <c r="K46" s="12"/>
      <c r="L46" s="11"/>
      <c r="M46" s="11"/>
    </row>
    <row r="47" spans="4:21" ht="16.5" x14ac:dyDescent="0.2">
      <c r="F47" s="21"/>
      <c r="G47" s="12"/>
      <c r="H47" s="12"/>
      <c r="I47" s="12"/>
      <c r="J47" s="12"/>
      <c r="K47" s="12"/>
      <c r="L47" s="11"/>
      <c r="M47" s="11"/>
    </row>
    <row r="48" spans="4:21" ht="16.5" x14ac:dyDescent="0.2">
      <c r="F48" s="21"/>
      <c r="G48" s="12"/>
      <c r="H48" s="12"/>
      <c r="I48" s="12"/>
      <c r="J48" s="12"/>
      <c r="K48" s="12"/>
    </row>
    <row r="49" spans="3:11" ht="16.5" x14ac:dyDescent="0.2">
      <c r="F49" s="21"/>
      <c r="G49" s="12"/>
      <c r="H49" s="12"/>
      <c r="I49" s="12"/>
      <c r="J49" s="12"/>
      <c r="K49" s="12"/>
    </row>
    <row r="50" spans="3:11" ht="16.5" x14ac:dyDescent="0.2">
      <c r="F50" s="15"/>
      <c r="G50" s="12"/>
      <c r="H50" s="81"/>
      <c r="I50" s="12"/>
      <c r="J50" s="81"/>
      <c r="K50" s="12"/>
    </row>
    <row r="51" spans="3:11" ht="16.5" x14ac:dyDescent="0.2">
      <c r="H51" s="10"/>
    </row>
    <row r="61" spans="3:11" x14ac:dyDescent="0.2">
      <c r="C61" s="97"/>
    </row>
  </sheetData>
  <mergeCells count="8">
    <mergeCell ref="U2:U3"/>
    <mergeCell ref="V2:V3"/>
    <mergeCell ref="B2:B3"/>
    <mergeCell ref="C2:D3"/>
    <mergeCell ref="E2:E3"/>
    <mergeCell ref="F2:F3"/>
    <mergeCell ref="G2:G3"/>
    <mergeCell ref="L2:L3"/>
  </mergeCells>
  <pageMargins left="0" right="0" top="0" bottom="0" header="0" footer="0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74"/>
  <sheetViews>
    <sheetView topLeftCell="A18" zoomScaleNormal="100" workbookViewId="0">
      <selection activeCell="F9" sqref="F9"/>
    </sheetView>
  </sheetViews>
  <sheetFormatPr defaultColWidth="7.25" defaultRowHeight="15.75" x14ac:dyDescent="0.2"/>
  <cols>
    <col min="1" max="1" width="1.625" style="21" customWidth="1"/>
    <col min="2" max="2" width="4.5" style="21" customWidth="1"/>
    <col min="3" max="3" width="4.125" style="49" customWidth="1"/>
    <col min="4" max="4" width="5.5" style="19" customWidth="1"/>
    <col min="5" max="5" width="14.375" style="20" customWidth="1"/>
    <col min="6" max="6" width="14.875" style="53" customWidth="1"/>
    <col min="7" max="7" width="21.75" style="21" customWidth="1"/>
    <col min="8" max="8" width="8" style="21" customWidth="1"/>
    <col min="9" max="9" width="9.125" style="15" customWidth="1"/>
    <col min="10" max="10" width="6.5" style="15" customWidth="1"/>
    <col min="11" max="11" width="9.75" style="15" customWidth="1"/>
    <col min="12" max="12" width="15.75" style="21" customWidth="1"/>
    <col min="13" max="13" width="19.875" style="21" customWidth="1"/>
    <col min="14" max="14" width="12.5" style="21" customWidth="1"/>
    <col min="15" max="15" width="6.875" style="21" customWidth="1"/>
    <col min="16" max="16" width="7" style="53" customWidth="1"/>
    <col min="17" max="17" width="6" style="53" customWidth="1"/>
    <col min="18" max="18" width="6.625" style="53" customWidth="1"/>
    <col min="19" max="19" width="8.625" style="90" customWidth="1"/>
    <col min="20" max="20" width="7.875" style="53" customWidth="1"/>
    <col min="21" max="21" width="63.5" style="35" customWidth="1"/>
    <col min="22" max="22" width="8.75" style="80" customWidth="1"/>
    <col min="23" max="16384" width="7.25" style="21"/>
  </cols>
  <sheetData>
    <row r="1" spans="2:22" ht="18" customHeight="1" x14ac:dyDescent="0.2">
      <c r="B1" s="111"/>
      <c r="C1" s="154" t="s">
        <v>1535</v>
      </c>
      <c r="D1" s="155"/>
      <c r="E1" s="155"/>
      <c r="F1" s="155"/>
      <c r="G1" s="155"/>
      <c r="H1" s="155"/>
      <c r="I1" s="155"/>
      <c r="J1" s="155"/>
      <c r="K1" s="155"/>
      <c r="L1" s="155"/>
      <c r="M1" s="53"/>
      <c r="N1" s="53"/>
      <c r="O1" s="53"/>
      <c r="S1" s="17"/>
      <c r="T1" s="42"/>
      <c r="U1" s="22"/>
    </row>
    <row r="2" spans="2:22" s="15" customFormat="1" ht="18" customHeight="1" x14ac:dyDescent="0.2">
      <c r="B2" s="134" t="s">
        <v>1</v>
      </c>
      <c r="C2" s="136" t="s">
        <v>2</v>
      </c>
      <c r="D2" s="137"/>
      <c r="E2" s="134" t="s">
        <v>3</v>
      </c>
      <c r="F2" s="138" t="s">
        <v>4</v>
      </c>
      <c r="G2" s="138" t="s">
        <v>986</v>
      </c>
      <c r="H2" s="58" t="s">
        <v>89</v>
      </c>
      <c r="I2" s="59" t="s">
        <v>63</v>
      </c>
      <c r="J2" s="58" t="s">
        <v>105</v>
      </c>
      <c r="K2" s="58" t="s">
        <v>166</v>
      </c>
      <c r="L2" s="148" t="s">
        <v>205</v>
      </c>
      <c r="O2" s="53"/>
      <c r="P2" s="53"/>
      <c r="Q2" s="53"/>
      <c r="R2" s="53"/>
      <c r="S2" s="36"/>
      <c r="T2" s="53"/>
      <c r="U2" s="157"/>
      <c r="V2" s="156"/>
    </row>
    <row r="3" spans="2:22" s="15" customFormat="1" ht="18" customHeight="1" x14ac:dyDescent="0.2">
      <c r="B3" s="135"/>
      <c r="C3" s="136"/>
      <c r="D3" s="137"/>
      <c r="E3" s="135"/>
      <c r="F3" s="139"/>
      <c r="G3" s="139"/>
      <c r="H3" s="58" t="s">
        <v>88</v>
      </c>
      <c r="I3" s="61" t="s">
        <v>65</v>
      </c>
      <c r="J3" s="56" t="s">
        <v>4</v>
      </c>
      <c r="K3" s="56" t="s">
        <v>167</v>
      </c>
      <c r="L3" s="149"/>
      <c r="O3" s="53"/>
      <c r="P3" s="53"/>
      <c r="Q3" s="53"/>
      <c r="R3" s="53"/>
      <c r="S3" s="36"/>
      <c r="T3" s="53"/>
      <c r="U3" s="157"/>
      <c r="V3" s="156"/>
    </row>
    <row r="4" spans="2:22" s="15" customFormat="1" ht="18" customHeight="1" x14ac:dyDescent="0.2">
      <c r="B4" s="44" t="s">
        <v>5</v>
      </c>
      <c r="C4" s="32" t="s">
        <v>1190</v>
      </c>
      <c r="D4" s="24" t="s">
        <v>201</v>
      </c>
      <c r="E4" s="26" t="s">
        <v>1196</v>
      </c>
      <c r="F4" s="25" t="s">
        <v>1197</v>
      </c>
      <c r="G4" s="25" t="s">
        <v>1198</v>
      </c>
      <c r="H4" s="30" t="s">
        <v>1058</v>
      </c>
      <c r="I4" s="30" t="s">
        <v>321</v>
      </c>
      <c r="J4" s="46" t="s">
        <v>66</v>
      </c>
      <c r="K4" s="30" t="s">
        <v>1199</v>
      </c>
      <c r="L4" s="25" t="s">
        <v>34</v>
      </c>
      <c r="M4" s="35"/>
      <c r="N4" s="21"/>
      <c r="O4" s="53"/>
      <c r="P4" s="53"/>
      <c r="Q4" s="53"/>
      <c r="R4" s="53"/>
      <c r="S4" s="17"/>
      <c r="T4" s="53"/>
      <c r="U4" s="120"/>
      <c r="V4" s="80"/>
    </row>
    <row r="5" spans="2:22" ht="18" customHeight="1" x14ac:dyDescent="0.2">
      <c r="B5" s="44" t="s">
        <v>6</v>
      </c>
      <c r="C5" s="32" t="s">
        <v>1191</v>
      </c>
      <c r="D5" s="24" t="s">
        <v>201</v>
      </c>
      <c r="E5" s="26" t="s">
        <v>735</v>
      </c>
      <c r="F5" s="25" t="s">
        <v>1192</v>
      </c>
      <c r="G5" s="25" t="s">
        <v>1193</v>
      </c>
      <c r="H5" s="30" t="s">
        <v>1194</v>
      </c>
      <c r="I5" s="30" t="s">
        <v>1204</v>
      </c>
      <c r="J5" s="46" t="s">
        <v>93</v>
      </c>
      <c r="K5" s="30" t="s">
        <v>1195</v>
      </c>
      <c r="L5" s="25" t="s">
        <v>34</v>
      </c>
      <c r="M5" s="35"/>
      <c r="O5" s="53"/>
      <c r="R5" s="118"/>
      <c r="S5" s="17"/>
      <c r="U5" s="120"/>
    </row>
    <row r="6" spans="2:22" ht="18" customHeight="1" x14ac:dyDescent="0.2">
      <c r="B6" s="44" t="s">
        <v>7</v>
      </c>
      <c r="C6" s="32" t="s">
        <v>1202</v>
      </c>
      <c r="D6" s="24" t="s">
        <v>201</v>
      </c>
      <c r="E6" s="26" t="s">
        <v>38</v>
      </c>
      <c r="F6" s="25" t="s">
        <v>1203</v>
      </c>
      <c r="G6" s="25" t="s">
        <v>149</v>
      </c>
      <c r="H6" s="30" t="s">
        <v>1194</v>
      </c>
      <c r="I6" s="30" t="s">
        <v>1204</v>
      </c>
      <c r="J6" s="46" t="s">
        <v>93</v>
      </c>
      <c r="K6" s="30" t="s">
        <v>1195</v>
      </c>
      <c r="L6" s="25" t="s">
        <v>33</v>
      </c>
      <c r="M6" s="35"/>
      <c r="O6" s="53"/>
      <c r="R6" s="118"/>
      <c r="S6" s="17"/>
    </row>
    <row r="7" spans="2:22" ht="18" customHeight="1" x14ac:dyDescent="0.2">
      <c r="B7" s="44" t="s">
        <v>8</v>
      </c>
      <c r="C7" s="32" t="s">
        <v>1205</v>
      </c>
      <c r="D7" s="24" t="s">
        <v>201</v>
      </c>
      <c r="E7" s="26" t="s">
        <v>36</v>
      </c>
      <c r="F7" s="25" t="s">
        <v>1230</v>
      </c>
      <c r="G7" s="25" t="s">
        <v>1229</v>
      </c>
      <c r="H7" s="30" t="s">
        <v>1194</v>
      </c>
      <c r="I7" s="30" t="s">
        <v>1204</v>
      </c>
      <c r="J7" s="46" t="s">
        <v>88</v>
      </c>
      <c r="K7" s="30" t="s">
        <v>1195</v>
      </c>
      <c r="L7" s="25" t="s">
        <v>33</v>
      </c>
      <c r="M7" s="35"/>
      <c r="O7" s="53"/>
      <c r="R7" s="118"/>
      <c r="S7" s="17"/>
    </row>
    <row r="8" spans="2:22" ht="18" customHeight="1" x14ac:dyDescent="0.2">
      <c r="B8" s="44" t="s">
        <v>9</v>
      </c>
      <c r="C8" s="32" t="s">
        <v>1206</v>
      </c>
      <c r="D8" s="24" t="s">
        <v>201</v>
      </c>
      <c r="E8" s="26" t="s">
        <v>1227</v>
      </c>
      <c r="F8" s="25" t="s">
        <v>1228</v>
      </c>
      <c r="G8" s="25" t="s">
        <v>100</v>
      </c>
      <c r="H8" s="30" t="s">
        <v>1224</v>
      </c>
      <c r="I8" s="30" t="s">
        <v>1225</v>
      </c>
      <c r="J8" s="46" t="s">
        <v>95</v>
      </c>
      <c r="K8" s="30" t="s">
        <v>1226</v>
      </c>
      <c r="L8" s="25" t="s">
        <v>37</v>
      </c>
      <c r="M8" s="35"/>
      <c r="O8" s="53"/>
      <c r="R8" s="118"/>
      <c r="S8" s="17"/>
    </row>
    <row r="9" spans="2:22" ht="18" customHeight="1" x14ac:dyDescent="0.2">
      <c r="B9" s="44" t="s">
        <v>10</v>
      </c>
      <c r="C9" s="32" t="s">
        <v>1207</v>
      </c>
      <c r="D9" s="24" t="s">
        <v>201</v>
      </c>
      <c r="E9" s="26" t="s">
        <v>198</v>
      </c>
      <c r="F9" s="25" t="s">
        <v>1223</v>
      </c>
      <c r="G9" s="25" t="s">
        <v>1219</v>
      </c>
      <c r="H9" s="30" t="s">
        <v>1220</v>
      </c>
      <c r="I9" s="30" t="s">
        <v>1221</v>
      </c>
      <c r="J9" s="46" t="s">
        <v>66</v>
      </c>
      <c r="K9" s="30" t="s">
        <v>1222</v>
      </c>
      <c r="L9" s="25" t="s">
        <v>157</v>
      </c>
      <c r="M9" s="35"/>
      <c r="O9" s="53"/>
      <c r="S9" s="17"/>
    </row>
    <row r="10" spans="2:22" ht="18" customHeight="1" x14ac:dyDescent="0.2">
      <c r="B10" s="44" t="s">
        <v>11</v>
      </c>
      <c r="C10" s="32" t="s">
        <v>1208</v>
      </c>
      <c r="D10" s="24" t="s">
        <v>201</v>
      </c>
      <c r="E10" s="26" t="s">
        <v>1217</v>
      </c>
      <c r="F10" s="25" t="s">
        <v>1218</v>
      </c>
      <c r="G10" s="25" t="s">
        <v>1213</v>
      </c>
      <c r="H10" s="30" t="s">
        <v>1214</v>
      </c>
      <c r="I10" s="30" t="s">
        <v>1215</v>
      </c>
      <c r="J10" s="46" t="s">
        <v>95</v>
      </c>
      <c r="K10" s="30" t="s">
        <v>1216</v>
      </c>
      <c r="L10" s="25" t="s">
        <v>157</v>
      </c>
      <c r="M10" s="35"/>
      <c r="O10" s="53"/>
      <c r="S10" s="17"/>
    </row>
    <row r="11" spans="2:22" ht="18" customHeight="1" x14ac:dyDescent="0.2">
      <c r="B11" s="44" t="s">
        <v>12</v>
      </c>
      <c r="C11" s="32" t="s">
        <v>1209</v>
      </c>
      <c r="D11" s="24" t="s">
        <v>201</v>
      </c>
      <c r="E11" s="26" t="s">
        <v>1211</v>
      </c>
      <c r="F11" s="25" t="s">
        <v>1212</v>
      </c>
      <c r="G11" s="25" t="s">
        <v>1213</v>
      </c>
      <c r="H11" s="30" t="s">
        <v>1214</v>
      </c>
      <c r="I11" s="30" t="s">
        <v>1215</v>
      </c>
      <c r="J11" s="46" t="s">
        <v>95</v>
      </c>
      <c r="K11" s="30" t="s">
        <v>1216</v>
      </c>
      <c r="L11" s="25" t="s">
        <v>34</v>
      </c>
      <c r="M11" s="35"/>
      <c r="O11" s="53"/>
      <c r="R11" s="118"/>
      <c r="S11" s="17"/>
    </row>
    <row r="12" spans="2:22" ht="18" customHeight="1" x14ac:dyDescent="0.2">
      <c r="B12" s="44" t="s">
        <v>13</v>
      </c>
      <c r="C12" s="32" t="s">
        <v>1210</v>
      </c>
      <c r="D12" s="24" t="s">
        <v>201</v>
      </c>
      <c r="E12" s="26" t="s">
        <v>38</v>
      </c>
      <c r="F12" s="25" t="s">
        <v>1260</v>
      </c>
      <c r="G12" s="25" t="s">
        <v>1261</v>
      </c>
      <c r="H12" s="30" t="s">
        <v>1122</v>
      </c>
      <c r="I12" s="30" t="s">
        <v>1272</v>
      </c>
      <c r="J12" s="46" t="s">
        <v>93</v>
      </c>
      <c r="K12" s="30" t="s">
        <v>1262</v>
      </c>
      <c r="L12" s="25" t="s">
        <v>37</v>
      </c>
      <c r="M12" s="35"/>
      <c r="O12" s="53"/>
      <c r="R12" s="15"/>
      <c r="S12" s="17"/>
      <c r="V12" s="121"/>
    </row>
    <row r="13" spans="2:22" ht="18" customHeight="1" x14ac:dyDescent="0.2">
      <c r="B13" s="44" t="s">
        <v>14</v>
      </c>
      <c r="C13" s="32" t="s">
        <v>1255</v>
      </c>
      <c r="D13" s="24" t="s">
        <v>201</v>
      </c>
      <c r="E13" s="26" t="s">
        <v>1259</v>
      </c>
      <c r="F13" s="25" t="s">
        <v>1258</v>
      </c>
      <c r="G13" s="25" t="s">
        <v>447</v>
      </c>
      <c r="H13" s="30" t="s">
        <v>1256</v>
      </c>
      <c r="I13" s="30" t="s">
        <v>1273</v>
      </c>
      <c r="J13" s="46" t="s">
        <v>93</v>
      </c>
      <c r="K13" s="30" t="s">
        <v>1257</v>
      </c>
      <c r="L13" s="25" t="s">
        <v>34</v>
      </c>
      <c r="M13" s="35"/>
      <c r="O13" s="53"/>
      <c r="S13" s="17"/>
    </row>
    <row r="14" spans="2:22" ht="18" customHeight="1" x14ac:dyDescent="0.2">
      <c r="B14" s="44" t="s">
        <v>15</v>
      </c>
      <c r="C14" s="32" t="s">
        <v>1264</v>
      </c>
      <c r="D14" s="24" t="s">
        <v>201</v>
      </c>
      <c r="E14" s="26" t="s">
        <v>38</v>
      </c>
      <c r="F14" s="25" t="s">
        <v>1294</v>
      </c>
      <c r="G14" s="25" t="s">
        <v>156</v>
      </c>
      <c r="H14" s="30" t="s">
        <v>1256</v>
      </c>
      <c r="I14" s="30" t="s">
        <v>1291</v>
      </c>
      <c r="J14" s="46" t="s">
        <v>93</v>
      </c>
      <c r="K14" s="30" t="s">
        <v>1292</v>
      </c>
      <c r="L14" s="25" t="s">
        <v>34</v>
      </c>
      <c r="M14" s="35"/>
      <c r="O14" s="53"/>
      <c r="S14" s="17"/>
      <c r="V14" s="121"/>
    </row>
    <row r="15" spans="2:22" ht="18" customHeight="1" x14ac:dyDescent="0.2">
      <c r="B15" s="44" t="s">
        <v>16</v>
      </c>
      <c r="C15" s="32" t="s">
        <v>1265</v>
      </c>
      <c r="D15" s="24" t="s">
        <v>201</v>
      </c>
      <c r="E15" s="26" t="s">
        <v>38</v>
      </c>
      <c r="F15" s="25" t="s">
        <v>1293</v>
      </c>
      <c r="G15" s="25" t="s">
        <v>156</v>
      </c>
      <c r="H15" s="30" t="s">
        <v>1256</v>
      </c>
      <c r="I15" s="30" t="s">
        <v>1291</v>
      </c>
      <c r="J15" s="46" t="s">
        <v>93</v>
      </c>
      <c r="K15" s="30" t="s">
        <v>1292</v>
      </c>
      <c r="L15" s="25" t="s">
        <v>34</v>
      </c>
      <c r="M15" s="35"/>
      <c r="O15" s="53"/>
      <c r="R15" s="15"/>
      <c r="S15" s="17"/>
      <c r="V15" s="121"/>
    </row>
    <row r="16" spans="2:22" ht="18" customHeight="1" x14ac:dyDescent="0.2">
      <c r="B16" s="44" t="s">
        <v>17</v>
      </c>
      <c r="C16" s="32" t="s">
        <v>1266</v>
      </c>
      <c r="D16" s="24" t="s">
        <v>201</v>
      </c>
      <c r="E16" s="26" t="s">
        <v>38</v>
      </c>
      <c r="F16" s="25" t="s">
        <v>1287</v>
      </c>
      <c r="G16" s="25" t="s">
        <v>1229</v>
      </c>
      <c r="H16" s="30" t="s">
        <v>1288</v>
      </c>
      <c r="I16" s="30" t="s">
        <v>1289</v>
      </c>
      <c r="J16" s="46" t="s">
        <v>66</v>
      </c>
      <c r="K16" s="30" t="s">
        <v>1290</v>
      </c>
      <c r="L16" s="25" t="s">
        <v>157</v>
      </c>
      <c r="M16" s="35"/>
      <c r="O16" s="53"/>
      <c r="R16" s="15"/>
      <c r="S16" s="17"/>
    </row>
    <row r="17" spans="1:42" ht="18" customHeight="1" x14ac:dyDescent="0.2">
      <c r="B17" s="44" t="s">
        <v>18</v>
      </c>
      <c r="C17" s="32" t="s">
        <v>1267</v>
      </c>
      <c r="D17" s="24" t="s">
        <v>201</v>
      </c>
      <c r="E17" s="26" t="s">
        <v>1284</v>
      </c>
      <c r="F17" s="92" t="s">
        <v>1286</v>
      </c>
      <c r="G17" s="25" t="s">
        <v>1285</v>
      </c>
      <c r="H17" s="30" t="s">
        <v>1281</v>
      </c>
      <c r="I17" s="30" t="s">
        <v>1283</v>
      </c>
      <c r="J17" s="30" t="s">
        <v>66</v>
      </c>
      <c r="K17" s="30" t="s">
        <v>1282</v>
      </c>
      <c r="L17" s="25" t="s">
        <v>37</v>
      </c>
      <c r="M17" s="35"/>
      <c r="O17" s="53"/>
      <c r="R17" s="11"/>
      <c r="S17" s="17"/>
      <c r="V17" s="121"/>
    </row>
    <row r="18" spans="1:42" ht="18" customHeight="1" x14ac:dyDescent="0.2">
      <c r="B18" s="44" t="s">
        <v>19</v>
      </c>
      <c r="C18" s="32" t="s">
        <v>1268</v>
      </c>
      <c r="D18" s="24" t="s">
        <v>201</v>
      </c>
      <c r="E18" s="26" t="s">
        <v>1279</v>
      </c>
      <c r="F18" s="92" t="s">
        <v>1280</v>
      </c>
      <c r="G18" s="25" t="s">
        <v>1003</v>
      </c>
      <c r="H18" s="30" t="s">
        <v>1200</v>
      </c>
      <c r="I18" s="30" t="s">
        <v>1277</v>
      </c>
      <c r="J18" s="46" t="s">
        <v>66</v>
      </c>
      <c r="K18" s="30" t="s">
        <v>1278</v>
      </c>
      <c r="L18" s="25" t="s">
        <v>34</v>
      </c>
      <c r="M18" s="35"/>
      <c r="O18" s="53"/>
      <c r="R18" s="15"/>
      <c r="S18" s="17"/>
      <c r="V18" s="121"/>
    </row>
    <row r="19" spans="1:42" ht="18" customHeight="1" x14ac:dyDescent="0.2">
      <c r="B19" s="44" t="s">
        <v>20</v>
      </c>
      <c r="C19" s="32" t="s">
        <v>1269</v>
      </c>
      <c r="D19" s="24" t="s">
        <v>201</v>
      </c>
      <c r="E19" s="26" t="s">
        <v>38</v>
      </c>
      <c r="F19" s="92" t="s">
        <v>1276</v>
      </c>
      <c r="G19" s="25" t="s">
        <v>1275</v>
      </c>
      <c r="H19" s="30" t="s">
        <v>1270</v>
      </c>
      <c r="I19" s="30" t="s">
        <v>1271</v>
      </c>
      <c r="J19" s="46" t="s">
        <v>93</v>
      </c>
      <c r="K19" s="30" t="s">
        <v>1274</v>
      </c>
      <c r="L19" s="25" t="s">
        <v>34</v>
      </c>
      <c r="M19" s="35"/>
      <c r="O19" s="53"/>
      <c r="R19" s="15"/>
      <c r="S19" s="17"/>
      <c r="V19" s="121"/>
    </row>
    <row r="20" spans="1:42" ht="18" customHeight="1" x14ac:dyDescent="0.2">
      <c r="B20" s="44" t="s">
        <v>21</v>
      </c>
      <c r="C20" s="32" t="s">
        <v>1295</v>
      </c>
      <c r="D20" s="24" t="s">
        <v>201</v>
      </c>
      <c r="E20" s="26" t="s">
        <v>38</v>
      </c>
      <c r="F20" s="92" t="s">
        <v>847</v>
      </c>
      <c r="G20" s="25" t="s">
        <v>156</v>
      </c>
      <c r="H20" s="30" t="s">
        <v>1299</v>
      </c>
      <c r="I20" s="30" t="s">
        <v>1300</v>
      </c>
      <c r="J20" s="46" t="s">
        <v>93</v>
      </c>
      <c r="K20" s="30" t="s">
        <v>1302</v>
      </c>
      <c r="L20" s="25" t="s">
        <v>363</v>
      </c>
      <c r="M20" s="35"/>
      <c r="O20" s="53"/>
      <c r="R20" s="15"/>
      <c r="S20" s="17"/>
      <c r="V20" s="121"/>
    </row>
    <row r="21" spans="1:42" ht="18" customHeight="1" x14ac:dyDescent="0.2">
      <c r="B21" s="44" t="s">
        <v>22</v>
      </c>
      <c r="C21" s="32" t="s">
        <v>1296</v>
      </c>
      <c r="D21" s="24" t="s">
        <v>201</v>
      </c>
      <c r="E21" s="26" t="s">
        <v>35</v>
      </c>
      <c r="F21" s="25" t="s">
        <v>1297</v>
      </c>
      <c r="G21" s="25" t="s">
        <v>1298</v>
      </c>
      <c r="H21" s="30" t="s">
        <v>1299</v>
      </c>
      <c r="I21" s="30" t="s">
        <v>1300</v>
      </c>
      <c r="J21" s="46" t="s">
        <v>93</v>
      </c>
      <c r="K21" s="30" t="s">
        <v>1301</v>
      </c>
      <c r="L21" s="25" t="s">
        <v>363</v>
      </c>
      <c r="M21" s="35"/>
      <c r="O21" s="53"/>
      <c r="R21" s="15"/>
      <c r="S21" s="17"/>
      <c r="V21" s="121"/>
    </row>
    <row r="22" spans="1:42" ht="18" customHeight="1" x14ac:dyDescent="0.2">
      <c r="B22" s="44"/>
      <c r="C22" s="32"/>
      <c r="D22" s="24"/>
      <c r="E22" s="26"/>
      <c r="F22" s="25"/>
      <c r="G22" s="25"/>
      <c r="H22" s="30"/>
      <c r="I22" s="30"/>
      <c r="J22" s="46"/>
      <c r="K22" s="30"/>
      <c r="L22" s="28"/>
      <c r="M22" s="35"/>
      <c r="O22" s="53"/>
      <c r="R22" s="118"/>
      <c r="S22" s="119"/>
      <c r="V22" s="121"/>
    </row>
    <row r="23" spans="1:42" ht="18" customHeight="1" x14ac:dyDescent="0.2">
      <c r="B23" s="44"/>
      <c r="C23" s="32"/>
      <c r="D23" s="24"/>
      <c r="E23" s="26"/>
      <c r="F23" s="25"/>
      <c r="G23" s="25"/>
      <c r="H23" s="30"/>
      <c r="I23" s="30"/>
      <c r="J23" s="46"/>
      <c r="K23" s="30"/>
      <c r="L23" s="39"/>
      <c r="M23" s="35"/>
      <c r="O23" s="53"/>
      <c r="R23" s="118"/>
      <c r="S23" s="119"/>
      <c r="V23" s="121"/>
    </row>
    <row r="24" spans="1:42" ht="18" customHeight="1" x14ac:dyDescent="0.2">
      <c r="B24" s="44"/>
      <c r="C24" s="32"/>
      <c r="D24" s="24"/>
      <c r="E24" s="26"/>
      <c r="F24" s="25"/>
      <c r="G24" s="25"/>
      <c r="H24" s="30"/>
      <c r="I24" s="30"/>
      <c r="J24" s="46"/>
      <c r="K24" s="30"/>
      <c r="L24" s="39"/>
      <c r="M24" s="35"/>
      <c r="O24" s="53"/>
      <c r="R24" s="118"/>
      <c r="S24" s="17"/>
      <c r="V24" s="121"/>
    </row>
    <row r="25" spans="1:42" ht="18" customHeight="1" x14ac:dyDescent="0.2">
      <c r="B25" s="44"/>
      <c r="C25" s="32"/>
      <c r="D25" s="24"/>
      <c r="E25" s="26"/>
      <c r="F25" s="25"/>
      <c r="G25" s="25"/>
      <c r="H25" s="30"/>
      <c r="I25" s="30"/>
      <c r="J25" s="46"/>
      <c r="K25" s="30"/>
      <c r="L25" s="65"/>
      <c r="M25" s="35"/>
      <c r="O25" s="53"/>
      <c r="S25" s="17"/>
      <c r="V25" s="121"/>
    </row>
    <row r="26" spans="1:42" ht="18" customHeight="1" x14ac:dyDescent="0.2">
      <c r="B26" s="44"/>
      <c r="C26" s="32"/>
      <c r="D26" s="24"/>
      <c r="E26" s="26"/>
      <c r="F26" s="25"/>
      <c r="G26" s="25"/>
      <c r="H26" s="30"/>
      <c r="I26" s="30"/>
      <c r="J26" s="46"/>
      <c r="K26" s="30"/>
      <c r="L26" s="83"/>
      <c r="M26" s="35"/>
      <c r="O26" s="53"/>
      <c r="R26" s="21"/>
      <c r="S26" s="17"/>
      <c r="V26" s="121"/>
    </row>
    <row r="27" spans="1:42" ht="18" customHeight="1" x14ac:dyDescent="0.2">
      <c r="B27" s="86"/>
      <c r="C27" s="32"/>
      <c r="D27" s="24"/>
      <c r="E27" s="26"/>
      <c r="F27" s="85"/>
      <c r="G27" s="25"/>
      <c r="H27" s="30"/>
      <c r="I27" s="30"/>
      <c r="J27" s="46"/>
      <c r="K27" s="30"/>
      <c r="L27" s="83"/>
      <c r="M27" s="35"/>
      <c r="O27" s="53"/>
      <c r="R27" s="118"/>
      <c r="S27" s="17"/>
      <c r="V27" s="121"/>
    </row>
    <row r="28" spans="1:42" ht="18" customHeight="1" x14ac:dyDescent="0.2">
      <c r="B28" s="27"/>
      <c r="C28" s="32"/>
      <c r="D28" s="24"/>
      <c r="E28" s="26"/>
      <c r="F28" s="25"/>
      <c r="G28" s="25"/>
      <c r="H28" s="30"/>
      <c r="I28" s="30"/>
      <c r="J28" s="46"/>
      <c r="K28" s="30"/>
      <c r="L28" s="92"/>
      <c r="M28" s="35"/>
      <c r="O28" s="53"/>
      <c r="R28" s="21"/>
      <c r="S28" s="17"/>
    </row>
    <row r="29" spans="1:42" s="23" customFormat="1" ht="18" customHeight="1" x14ac:dyDescent="0.2">
      <c r="A29" s="21"/>
      <c r="B29" s="131" t="s">
        <v>1322</v>
      </c>
      <c r="C29" s="13"/>
      <c r="D29" s="14"/>
      <c r="E29" s="13"/>
      <c r="F29" s="41"/>
      <c r="G29" s="21"/>
      <c r="H29" s="13"/>
      <c r="I29" s="12"/>
      <c r="J29" s="16"/>
      <c r="K29" s="12"/>
      <c r="L29" s="21"/>
      <c r="M29" s="21"/>
      <c r="N29" s="21"/>
      <c r="O29" s="53"/>
      <c r="P29" s="53"/>
      <c r="Q29" s="53"/>
      <c r="R29" s="21"/>
      <c r="S29" s="17"/>
      <c r="T29" s="53"/>
      <c r="U29" s="35"/>
      <c r="V29" s="8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18" customHeight="1" x14ac:dyDescent="0.2">
      <c r="C30" s="10"/>
      <c r="D30" s="14"/>
      <c r="E30" s="13"/>
      <c r="F30" s="41"/>
      <c r="H30" s="10"/>
      <c r="I30" s="13"/>
      <c r="K30" s="12"/>
      <c r="O30" s="53"/>
      <c r="R30" s="21"/>
      <c r="S30" s="17"/>
    </row>
    <row r="34" spans="1:22" ht="18" customHeight="1" x14ac:dyDescent="0.2"/>
    <row r="35" spans="1:22" ht="18" customHeight="1" x14ac:dyDescent="0.2">
      <c r="D35" s="14"/>
      <c r="H35" s="80"/>
      <c r="U35" s="21"/>
    </row>
    <row r="36" spans="1:22" ht="18" customHeight="1" x14ac:dyDescent="0.2">
      <c r="D36" s="14"/>
      <c r="H36" s="80"/>
      <c r="U36" s="21"/>
    </row>
    <row r="37" spans="1:22" ht="18" customHeight="1" x14ac:dyDescent="0.2">
      <c r="B37" s="130"/>
      <c r="C37" s="158"/>
      <c r="D37" s="158"/>
      <c r="E37" s="115"/>
      <c r="F37" s="126"/>
      <c r="G37" s="115"/>
      <c r="H37" s="114"/>
      <c r="I37" s="114"/>
      <c r="J37" s="115"/>
      <c r="K37" s="114"/>
      <c r="L37" s="115"/>
      <c r="M37" s="115"/>
      <c r="U37" s="21"/>
    </row>
    <row r="38" spans="1:22" ht="18" customHeight="1" x14ac:dyDescent="0.2">
      <c r="A38" s="11"/>
      <c r="B38" s="11"/>
      <c r="C38" s="127"/>
      <c r="D38" s="120"/>
      <c r="E38" s="21"/>
      <c r="F38" s="10"/>
      <c r="H38" s="53"/>
      <c r="I38" s="53"/>
      <c r="K38" s="53"/>
      <c r="L38" s="124"/>
      <c r="M38" s="35"/>
      <c r="U38" s="21"/>
    </row>
    <row r="39" spans="1:22" ht="18" customHeight="1" x14ac:dyDescent="0.2">
      <c r="E39" s="14"/>
      <c r="U39" s="21"/>
    </row>
    <row r="40" spans="1:22" ht="18" customHeight="1" x14ac:dyDescent="0.2">
      <c r="E40" s="14"/>
      <c r="U40" s="21"/>
    </row>
    <row r="41" spans="1:22" ht="18" customHeight="1" x14ac:dyDescent="0.2">
      <c r="U41" s="21"/>
    </row>
    <row r="42" spans="1:22" ht="18" customHeight="1" x14ac:dyDescent="0.2">
      <c r="E42" s="16"/>
      <c r="H42" s="80"/>
      <c r="U42" s="21"/>
    </row>
    <row r="43" spans="1:22" ht="18" customHeight="1" x14ac:dyDescent="0.2">
      <c r="E43" s="16"/>
      <c r="H43" s="80"/>
      <c r="U43" s="21"/>
    </row>
    <row r="44" spans="1:22" s="115" customFormat="1" ht="18" customHeight="1" x14ac:dyDescent="0.2">
      <c r="B44" s="130"/>
      <c r="C44" s="158"/>
      <c r="D44" s="158"/>
      <c r="F44" s="126"/>
      <c r="H44" s="114"/>
      <c r="I44" s="114"/>
      <c r="K44" s="114"/>
      <c r="P44" s="114"/>
      <c r="Q44" s="114"/>
      <c r="R44" s="114"/>
      <c r="S44" s="90"/>
      <c r="T44" s="114"/>
      <c r="V44" s="116"/>
    </row>
    <row r="45" spans="1:22" ht="18" customHeight="1" x14ac:dyDescent="0.2">
      <c r="B45" s="11"/>
      <c r="C45" s="128"/>
      <c r="D45" s="16"/>
      <c r="E45" s="10"/>
      <c r="F45" s="21"/>
      <c r="H45" s="36"/>
      <c r="I45" s="53"/>
      <c r="K45" s="53"/>
      <c r="L45" s="35"/>
      <c r="M45" s="35"/>
      <c r="U45" s="21"/>
    </row>
    <row r="46" spans="1:22" ht="18" customHeight="1" x14ac:dyDescent="0.2">
      <c r="B46" s="11"/>
      <c r="C46" s="127"/>
      <c r="D46" s="120"/>
      <c r="E46" s="21"/>
      <c r="F46" s="10"/>
      <c r="H46" s="53"/>
      <c r="I46" s="53"/>
      <c r="K46" s="53"/>
      <c r="L46" s="124"/>
      <c r="M46" s="35"/>
      <c r="U46" s="21"/>
    </row>
    <row r="47" spans="1:22" ht="18" customHeight="1" x14ac:dyDescent="0.2">
      <c r="B47" s="11"/>
      <c r="C47" s="127"/>
      <c r="D47" s="120"/>
      <c r="E47" s="10"/>
      <c r="F47" s="21"/>
      <c r="H47" s="53"/>
      <c r="I47" s="53"/>
      <c r="K47" s="53"/>
      <c r="L47" s="125"/>
      <c r="M47" s="35"/>
    </row>
    <row r="48" spans="1:22" ht="18" customHeight="1" x14ac:dyDescent="0.2">
      <c r="B48" s="11"/>
      <c r="C48" s="128"/>
      <c r="D48" s="16"/>
      <c r="E48" s="10"/>
      <c r="F48" s="21"/>
      <c r="H48" s="17"/>
      <c r="I48" s="53"/>
      <c r="K48" s="53"/>
      <c r="L48" s="125"/>
      <c r="M48" s="35"/>
    </row>
    <row r="49" spans="3:11" ht="18" customHeight="1" x14ac:dyDescent="0.2">
      <c r="F49" s="21"/>
      <c r="G49" s="12"/>
      <c r="H49" s="12"/>
      <c r="I49" s="12"/>
      <c r="J49" s="12"/>
      <c r="K49" s="12"/>
    </row>
    <row r="50" spans="3:11" ht="18" customHeight="1" x14ac:dyDescent="0.2">
      <c r="C50" s="21"/>
      <c r="D50" s="21"/>
      <c r="E50" s="21"/>
      <c r="F50" s="21"/>
      <c r="I50" s="21"/>
      <c r="J50" s="21"/>
      <c r="K50" s="21"/>
    </row>
    <row r="51" spans="3:11" ht="18" customHeight="1" x14ac:dyDescent="0.2">
      <c r="C51" s="21"/>
      <c r="D51" s="21"/>
      <c r="E51" s="21"/>
      <c r="F51" s="21"/>
      <c r="I51" s="21"/>
      <c r="J51" s="21"/>
      <c r="K51" s="21"/>
    </row>
    <row r="52" spans="3:11" ht="18" customHeight="1" x14ac:dyDescent="0.2">
      <c r="C52" s="21"/>
      <c r="D52" s="21"/>
      <c r="E52" s="21"/>
      <c r="F52" s="21"/>
      <c r="I52" s="21"/>
      <c r="J52" s="21"/>
      <c r="K52" s="21"/>
    </row>
    <row r="53" spans="3:11" ht="18" customHeight="1" x14ac:dyDescent="0.2">
      <c r="C53" s="21"/>
      <c r="D53" s="21"/>
      <c r="E53" s="21"/>
      <c r="F53" s="21"/>
      <c r="I53" s="21"/>
      <c r="J53" s="21"/>
      <c r="K53" s="21"/>
    </row>
    <row r="54" spans="3:11" ht="18" customHeight="1" x14ac:dyDescent="0.2">
      <c r="C54" s="21"/>
      <c r="D54" s="21"/>
      <c r="E54" s="21"/>
      <c r="F54" s="21"/>
      <c r="I54" s="21"/>
      <c r="J54" s="21"/>
      <c r="K54" s="21"/>
    </row>
    <row r="55" spans="3:11" ht="18" customHeight="1" x14ac:dyDescent="0.2">
      <c r="C55" s="21"/>
      <c r="D55" s="21"/>
      <c r="E55" s="21"/>
      <c r="F55" s="21"/>
      <c r="I55" s="21"/>
      <c r="J55" s="21"/>
      <c r="K55" s="21"/>
    </row>
    <row r="56" spans="3:11" ht="18" customHeight="1" x14ac:dyDescent="0.2"/>
    <row r="57" spans="3:11" ht="18" customHeight="1" x14ac:dyDescent="0.2"/>
    <row r="58" spans="3:11" ht="18" customHeight="1" x14ac:dyDescent="0.2"/>
    <row r="59" spans="3:11" ht="18" customHeight="1" x14ac:dyDescent="0.2"/>
    <row r="60" spans="3:11" ht="18" customHeight="1" x14ac:dyDescent="0.2"/>
    <row r="61" spans="3:11" ht="18" customHeight="1" x14ac:dyDescent="0.2"/>
    <row r="62" spans="3:11" ht="18" customHeight="1" x14ac:dyDescent="0.2">
      <c r="C62" s="97"/>
    </row>
    <row r="63" spans="3:11" ht="18" customHeight="1" x14ac:dyDescent="0.2"/>
    <row r="70" spans="2:13" ht="16.5" x14ac:dyDescent="0.2">
      <c r="F70" s="21"/>
      <c r="G70" s="12"/>
      <c r="H70" s="15"/>
      <c r="I70" s="12"/>
      <c r="J70" s="12"/>
      <c r="K70" s="12"/>
    </row>
    <row r="71" spans="2:13" ht="16.5" x14ac:dyDescent="0.2">
      <c r="F71" s="15"/>
      <c r="G71" s="12"/>
      <c r="H71" s="81"/>
      <c r="I71" s="12"/>
      <c r="J71" s="81"/>
      <c r="K71" s="12"/>
    </row>
    <row r="72" spans="2:13" ht="16.5" x14ac:dyDescent="0.2">
      <c r="B72" s="11"/>
      <c r="C72" s="127"/>
      <c r="D72" s="120"/>
      <c r="E72" s="10"/>
      <c r="F72" s="21"/>
      <c r="H72" s="53"/>
      <c r="I72" s="53"/>
      <c r="K72" s="53"/>
      <c r="L72" s="124"/>
      <c r="M72" s="35"/>
    </row>
    <row r="73" spans="2:13" ht="16.5" x14ac:dyDescent="0.2">
      <c r="B73" s="11"/>
      <c r="C73" s="128"/>
      <c r="D73" s="16"/>
      <c r="E73" s="10"/>
      <c r="F73" s="21"/>
      <c r="H73" s="17"/>
      <c r="I73" s="53"/>
      <c r="K73" s="53"/>
      <c r="L73" s="129"/>
      <c r="M73" s="35"/>
    </row>
    <row r="74" spans="2:13" ht="16.5" x14ac:dyDescent="0.2">
      <c r="B74" s="11"/>
      <c r="C74" s="128"/>
      <c r="D74" s="16"/>
      <c r="E74" s="10"/>
      <c r="F74" s="21"/>
      <c r="H74" s="17"/>
      <c r="I74" s="53"/>
      <c r="K74" s="53"/>
      <c r="L74" s="125"/>
      <c r="M74" s="35"/>
    </row>
  </sheetData>
  <mergeCells count="11">
    <mergeCell ref="C44:D44"/>
    <mergeCell ref="C37:D37"/>
    <mergeCell ref="L2:L3"/>
    <mergeCell ref="U2:U3"/>
    <mergeCell ref="V2:V3"/>
    <mergeCell ref="C1:L1"/>
    <mergeCell ref="B2:B3"/>
    <mergeCell ref="C2:D3"/>
    <mergeCell ref="E2:E3"/>
    <mergeCell ref="F2:F3"/>
    <mergeCell ref="G2:G3"/>
  </mergeCells>
  <pageMargins left="0" right="0" top="0" bottom="0" header="0" footer="0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851-5A8D-4EAC-A14B-3A6A3481120D}">
  <dimension ref="A1:K32"/>
  <sheetViews>
    <sheetView topLeftCell="A22" workbookViewId="0">
      <selection sqref="A1:K1"/>
    </sheetView>
  </sheetViews>
  <sheetFormatPr defaultRowHeight="14.25" x14ac:dyDescent="0.2"/>
  <cols>
    <col min="1" max="1" width="5" customWidth="1"/>
    <col min="2" max="2" width="2.375" customWidth="1"/>
    <col min="3" max="3" width="6" customWidth="1"/>
    <col min="4" max="4" width="16.5" customWidth="1"/>
    <col min="5" max="5" width="20.25" customWidth="1"/>
    <col min="6" max="6" width="23.125" customWidth="1"/>
    <col min="8" max="8" width="10" customWidth="1"/>
    <col min="11" max="11" width="12.375" customWidth="1"/>
  </cols>
  <sheetData>
    <row r="1" spans="1:11" ht="18.75" x14ac:dyDescent="0.3">
      <c r="A1" s="159" t="s">
        <v>1415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6.5" x14ac:dyDescent="0.2">
      <c r="A2" s="161" t="s">
        <v>1</v>
      </c>
      <c r="B2" s="162" t="s">
        <v>2</v>
      </c>
      <c r="C2" s="163"/>
      <c r="D2" s="161" t="s">
        <v>3</v>
      </c>
      <c r="E2" s="161" t="s">
        <v>4</v>
      </c>
      <c r="F2" s="152" t="s">
        <v>62</v>
      </c>
      <c r="G2" s="55" t="s">
        <v>89</v>
      </c>
      <c r="H2" s="86" t="s">
        <v>63</v>
      </c>
      <c r="I2" s="55" t="s">
        <v>105</v>
      </c>
      <c r="J2" s="55" t="s">
        <v>166</v>
      </c>
      <c r="K2" s="148" t="s">
        <v>205</v>
      </c>
    </row>
    <row r="3" spans="1:11" ht="16.5" x14ac:dyDescent="0.2">
      <c r="A3" s="135"/>
      <c r="B3" s="164"/>
      <c r="C3" s="165"/>
      <c r="D3" s="135"/>
      <c r="E3" s="135"/>
      <c r="F3" s="139"/>
      <c r="G3" s="56" t="s">
        <v>88</v>
      </c>
      <c r="H3" s="61" t="s">
        <v>65</v>
      </c>
      <c r="I3" s="56" t="s">
        <v>4</v>
      </c>
      <c r="J3" s="56" t="s">
        <v>167</v>
      </c>
      <c r="K3" s="149"/>
    </row>
    <row r="4" spans="1:11" ht="16.5" x14ac:dyDescent="0.2">
      <c r="A4" s="44" t="s">
        <v>5</v>
      </c>
      <c r="B4" s="32" t="s">
        <v>102</v>
      </c>
      <c r="C4" s="24" t="s">
        <v>1323</v>
      </c>
      <c r="D4" s="25" t="s">
        <v>35</v>
      </c>
      <c r="E4" s="26" t="s">
        <v>1324</v>
      </c>
      <c r="F4" s="25" t="s">
        <v>98</v>
      </c>
      <c r="G4" s="30" t="s">
        <v>1325</v>
      </c>
      <c r="H4" s="30" t="s">
        <v>1326</v>
      </c>
      <c r="I4" s="46" t="s">
        <v>67</v>
      </c>
      <c r="J4" s="30" t="s">
        <v>1327</v>
      </c>
      <c r="K4" s="25" t="s">
        <v>1328</v>
      </c>
    </row>
    <row r="5" spans="1:11" ht="16.5" x14ac:dyDescent="0.2">
      <c r="A5" s="44" t="s">
        <v>6</v>
      </c>
      <c r="B5" s="32" t="s">
        <v>103</v>
      </c>
      <c r="C5" s="24" t="s">
        <v>1323</v>
      </c>
      <c r="D5" s="26" t="s">
        <v>38</v>
      </c>
      <c r="E5" s="26" t="s">
        <v>1329</v>
      </c>
      <c r="F5" s="25" t="s">
        <v>98</v>
      </c>
      <c r="G5" s="30" t="s">
        <v>1132</v>
      </c>
      <c r="H5" s="30" t="s">
        <v>1330</v>
      </c>
      <c r="I5" s="46" t="s">
        <v>93</v>
      </c>
      <c r="J5" s="30" t="s">
        <v>1331</v>
      </c>
      <c r="K5" s="25" t="s">
        <v>1328</v>
      </c>
    </row>
    <row r="6" spans="1:11" ht="16.5" x14ac:dyDescent="0.2">
      <c r="A6" s="44" t="s">
        <v>7</v>
      </c>
      <c r="B6" s="32" t="s">
        <v>7</v>
      </c>
      <c r="C6" s="24" t="s">
        <v>1323</v>
      </c>
      <c r="D6" s="26" t="s">
        <v>148</v>
      </c>
      <c r="E6" s="26" t="s">
        <v>1332</v>
      </c>
      <c r="F6" s="25" t="s">
        <v>98</v>
      </c>
      <c r="G6" s="30" t="s">
        <v>1132</v>
      </c>
      <c r="H6" s="30" t="s">
        <v>1330</v>
      </c>
      <c r="I6" s="46" t="s">
        <v>93</v>
      </c>
      <c r="J6" s="30" t="s">
        <v>1331</v>
      </c>
      <c r="K6" s="25" t="s">
        <v>1333</v>
      </c>
    </row>
    <row r="7" spans="1:11" ht="16.5" x14ac:dyDescent="0.2">
      <c r="A7" s="44" t="s">
        <v>8</v>
      </c>
      <c r="B7" s="32" t="s">
        <v>8</v>
      </c>
      <c r="C7" s="24" t="s">
        <v>1323</v>
      </c>
      <c r="D7" s="26" t="s">
        <v>38</v>
      </c>
      <c r="E7" s="26" t="s">
        <v>1334</v>
      </c>
      <c r="F7" s="25" t="s">
        <v>1335</v>
      </c>
      <c r="G7" s="30" t="s">
        <v>1137</v>
      </c>
      <c r="H7" s="30" t="s">
        <v>1336</v>
      </c>
      <c r="I7" s="46" t="s">
        <v>93</v>
      </c>
      <c r="J7" s="30" t="s">
        <v>1337</v>
      </c>
      <c r="K7" s="25" t="s">
        <v>1338</v>
      </c>
    </row>
    <row r="8" spans="1:11" ht="16.5" x14ac:dyDescent="0.2">
      <c r="A8" s="44" t="s">
        <v>9</v>
      </c>
      <c r="B8" s="32" t="s">
        <v>9</v>
      </c>
      <c r="C8" s="24" t="s">
        <v>1323</v>
      </c>
      <c r="D8" s="26" t="s">
        <v>160</v>
      </c>
      <c r="E8" s="26" t="s">
        <v>1339</v>
      </c>
      <c r="F8" s="25" t="s">
        <v>1340</v>
      </c>
      <c r="G8" s="30" t="s">
        <v>1137</v>
      </c>
      <c r="H8" s="30" t="s">
        <v>1336</v>
      </c>
      <c r="I8" s="46" t="s">
        <v>93</v>
      </c>
      <c r="J8" s="30" t="s">
        <v>1341</v>
      </c>
      <c r="K8" s="25" t="s">
        <v>1338</v>
      </c>
    </row>
    <row r="9" spans="1:11" ht="16.5" x14ac:dyDescent="0.2">
      <c r="A9" s="44" t="s">
        <v>10</v>
      </c>
      <c r="B9" s="32" t="s">
        <v>10</v>
      </c>
      <c r="C9" s="24" t="s">
        <v>1323</v>
      </c>
      <c r="D9" s="26" t="s">
        <v>38</v>
      </c>
      <c r="E9" s="26" t="s">
        <v>185</v>
      </c>
      <c r="F9" s="25" t="s">
        <v>149</v>
      </c>
      <c r="G9" s="30" t="s">
        <v>1137</v>
      </c>
      <c r="H9" s="30" t="s">
        <v>1336</v>
      </c>
      <c r="I9" s="46" t="s">
        <v>93</v>
      </c>
      <c r="J9" s="30" t="s">
        <v>1342</v>
      </c>
      <c r="K9" s="25" t="s">
        <v>1338</v>
      </c>
    </row>
    <row r="10" spans="1:11" ht="16.5" x14ac:dyDescent="0.2">
      <c r="A10" s="44" t="s">
        <v>11</v>
      </c>
      <c r="B10" s="32" t="s">
        <v>11</v>
      </c>
      <c r="C10" s="24" t="s">
        <v>1323</v>
      </c>
      <c r="D10" s="26" t="s">
        <v>38</v>
      </c>
      <c r="E10" s="26" t="s">
        <v>1343</v>
      </c>
      <c r="F10" s="25" t="s">
        <v>98</v>
      </c>
      <c r="G10" s="30" t="s">
        <v>1137</v>
      </c>
      <c r="H10" s="30" t="s">
        <v>1336</v>
      </c>
      <c r="I10" s="46" t="s">
        <v>93</v>
      </c>
      <c r="J10" s="30" t="s">
        <v>1344</v>
      </c>
      <c r="K10" s="25" t="s">
        <v>1338</v>
      </c>
    </row>
    <row r="11" spans="1:11" ht="16.5" x14ac:dyDescent="0.2">
      <c r="A11" s="44" t="s">
        <v>12</v>
      </c>
      <c r="B11" s="32" t="s">
        <v>12</v>
      </c>
      <c r="C11" s="24" t="s">
        <v>1323</v>
      </c>
      <c r="D11" s="26" t="s">
        <v>1345</v>
      </c>
      <c r="E11" s="26" t="s">
        <v>1346</v>
      </c>
      <c r="F11" s="25" t="s">
        <v>1347</v>
      </c>
      <c r="G11" s="30" t="s">
        <v>1348</v>
      </c>
      <c r="H11" s="30" t="s">
        <v>1349</v>
      </c>
      <c r="I11" s="46" t="s">
        <v>95</v>
      </c>
      <c r="J11" s="30" t="s">
        <v>1350</v>
      </c>
      <c r="K11" s="25" t="s">
        <v>1351</v>
      </c>
    </row>
    <row r="12" spans="1:11" ht="16.5" x14ac:dyDescent="0.2">
      <c r="A12" s="44" t="s">
        <v>13</v>
      </c>
      <c r="B12" s="32" t="s">
        <v>13</v>
      </c>
      <c r="C12" s="24" t="s">
        <v>1323</v>
      </c>
      <c r="D12" s="26" t="s">
        <v>110</v>
      </c>
      <c r="E12" s="26" t="s">
        <v>1352</v>
      </c>
      <c r="F12" s="25" t="s">
        <v>1340</v>
      </c>
      <c r="G12" s="30" t="s">
        <v>1353</v>
      </c>
      <c r="H12" s="30" t="s">
        <v>1354</v>
      </c>
      <c r="I12" s="46" t="s">
        <v>93</v>
      </c>
      <c r="J12" s="30" t="s">
        <v>1355</v>
      </c>
      <c r="K12" s="25" t="s">
        <v>1351</v>
      </c>
    </row>
    <row r="13" spans="1:11" ht="16.5" x14ac:dyDescent="0.2">
      <c r="A13" s="44" t="s">
        <v>14</v>
      </c>
      <c r="B13" s="32" t="s">
        <v>14</v>
      </c>
      <c r="C13" s="24" t="s">
        <v>1323</v>
      </c>
      <c r="D13" s="26" t="s">
        <v>38</v>
      </c>
      <c r="E13" s="26" t="s">
        <v>1356</v>
      </c>
      <c r="F13" s="25" t="s">
        <v>1340</v>
      </c>
      <c r="G13" s="30" t="s">
        <v>234</v>
      </c>
      <c r="H13" s="30" t="s">
        <v>519</v>
      </c>
      <c r="I13" s="46" t="s">
        <v>93</v>
      </c>
      <c r="J13" s="30" t="s">
        <v>1357</v>
      </c>
      <c r="K13" s="25" t="s">
        <v>1358</v>
      </c>
    </row>
    <row r="14" spans="1:11" ht="16.5" x14ac:dyDescent="0.2">
      <c r="A14" s="44" t="s">
        <v>15</v>
      </c>
      <c r="B14" s="32" t="s">
        <v>15</v>
      </c>
      <c r="C14" s="24" t="s">
        <v>1323</v>
      </c>
      <c r="D14" s="26" t="s">
        <v>1359</v>
      </c>
      <c r="E14" s="26" t="s">
        <v>1360</v>
      </c>
      <c r="F14" s="25" t="s">
        <v>945</v>
      </c>
      <c r="G14" s="30" t="s">
        <v>1361</v>
      </c>
      <c r="H14" s="30" t="s">
        <v>1362</v>
      </c>
      <c r="I14" s="46" t="s">
        <v>66</v>
      </c>
      <c r="J14" s="30" t="s">
        <v>1363</v>
      </c>
      <c r="K14" s="25" t="s">
        <v>1364</v>
      </c>
    </row>
    <row r="15" spans="1:11" ht="16.5" x14ac:dyDescent="0.2">
      <c r="A15" s="44" t="s">
        <v>16</v>
      </c>
      <c r="B15" s="32" t="s">
        <v>16</v>
      </c>
      <c r="C15" s="24" t="s">
        <v>1323</v>
      </c>
      <c r="D15" s="26" t="s">
        <v>1365</v>
      </c>
      <c r="E15" s="26" t="s">
        <v>1366</v>
      </c>
      <c r="F15" s="25" t="s">
        <v>1367</v>
      </c>
      <c r="G15" s="30" t="s">
        <v>1368</v>
      </c>
      <c r="H15" s="30" t="s">
        <v>1369</v>
      </c>
      <c r="I15" s="46" t="s">
        <v>91</v>
      </c>
      <c r="J15" s="30" t="s">
        <v>1370</v>
      </c>
      <c r="K15" s="25" t="s">
        <v>1371</v>
      </c>
    </row>
    <row r="16" spans="1:11" ht="16.5" x14ac:dyDescent="0.2">
      <c r="A16" s="44" t="s">
        <v>17</v>
      </c>
      <c r="B16" s="32" t="s">
        <v>17</v>
      </c>
      <c r="C16" s="24" t="s">
        <v>1323</v>
      </c>
      <c r="D16" s="26" t="s">
        <v>1372</v>
      </c>
      <c r="E16" s="26" t="s">
        <v>1373</v>
      </c>
      <c r="F16" s="25" t="s">
        <v>1374</v>
      </c>
      <c r="G16" s="30" t="s">
        <v>1375</v>
      </c>
      <c r="H16" s="30" t="s">
        <v>1376</v>
      </c>
      <c r="I16" s="46" t="s">
        <v>66</v>
      </c>
      <c r="J16" s="30" t="s">
        <v>1377</v>
      </c>
      <c r="K16" s="25" t="s">
        <v>1328</v>
      </c>
    </row>
    <row r="17" spans="1:11" ht="16.5" x14ac:dyDescent="0.2">
      <c r="A17" s="44" t="s">
        <v>18</v>
      </c>
      <c r="B17" s="32" t="s">
        <v>18</v>
      </c>
      <c r="C17" s="24" t="s">
        <v>1323</v>
      </c>
      <c r="D17" s="26" t="s">
        <v>1378</v>
      </c>
      <c r="E17" s="26" t="s">
        <v>1417</v>
      </c>
      <c r="F17" s="25" t="s">
        <v>192</v>
      </c>
      <c r="G17" s="30" t="s">
        <v>1379</v>
      </c>
      <c r="H17" s="30" t="s">
        <v>1380</v>
      </c>
      <c r="I17" s="46" t="s">
        <v>66</v>
      </c>
      <c r="J17" s="30" t="s">
        <v>1381</v>
      </c>
      <c r="K17" s="25" t="s">
        <v>1382</v>
      </c>
    </row>
    <row r="18" spans="1:11" ht="16.5" x14ac:dyDescent="0.2">
      <c r="A18" s="44" t="s">
        <v>19</v>
      </c>
      <c r="B18" s="32" t="s">
        <v>19</v>
      </c>
      <c r="C18" s="24" t="s">
        <v>1323</v>
      </c>
      <c r="D18" s="26" t="s">
        <v>38</v>
      </c>
      <c r="E18" s="26" t="s">
        <v>1383</v>
      </c>
      <c r="F18" s="25" t="s">
        <v>1340</v>
      </c>
      <c r="G18" s="30" t="s">
        <v>1384</v>
      </c>
      <c r="H18" s="30" t="s">
        <v>1385</v>
      </c>
      <c r="I18" s="46" t="s">
        <v>93</v>
      </c>
      <c r="J18" s="30" t="s">
        <v>1386</v>
      </c>
      <c r="K18" s="25" t="s">
        <v>1328</v>
      </c>
    </row>
    <row r="19" spans="1:11" ht="16.5" x14ac:dyDescent="0.2">
      <c r="A19" s="44" t="s">
        <v>20</v>
      </c>
      <c r="B19" s="32" t="s">
        <v>20</v>
      </c>
      <c r="C19" s="24" t="s">
        <v>1323</v>
      </c>
      <c r="D19" s="26" t="s">
        <v>38</v>
      </c>
      <c r="E19" s="26" t="s">
        <v>1387</v>
      </c>
      <c r="F19" s="25" t="s">
        <v>1340</v>
      </c>
      <c r="G19" s="30" t="s">
        <v>1168</v>
      </c>
      <c r="H19" s="30" t="s">
        <v>1388</v>
      </c>
      <c r="I19" s="46" t="s">
        <v>93</v>
      </c>
      <c r="J19" s="30" t="s">
        <v>1389</v>
      </c>
      <c r="K19" s="25" t="s">
        <v>1333</v>
      </c>
    </row>
    <row r="20" spans="1:11" ht="16.5" x14ac:dyDescent="0.2">
      <c r="A20" s="44" t="s">
        <v>21</v>
      </c>
      <c r="B20" s="32" t="s">
        <v>21</v>
      </c>
      <c r="C20" s="24" t="s">
        <v>1323</v>
      </c>
      <c r="D20" s="26" t="s">
        <v>1390</v>
      </c>
      <c r="E20" s="26" t="s">
        <v>1391</v>
      </c>
      <c r="F20" s="25" t="s">
        <v>1016</v>
      </c>
      <c r="G20" s="30" t="s">
        <v>1392</v>
      </c>
      <c r="H20" s="30" t="s">
        <v>1393</v>
      </c>
      <c r="I20" s="46" t="s">
        <v>95</v>
      </c>
      <c r="J20" s="30" t="s">
        <v>1394</v>
      </c>
      <c r="K20" s="25" t="s">
        <v>1371</v>
      </c>
    </row>
    <row r="21" spans="1:11" ht="16.5" x14ac:dyDescent="0.2">
      <c r="A21" s="44" t="s">
        <v>22</v>
      </c>
      <c r="B21" s="32" t="s">
        <v>22</v>
      </c>
      <c r="C21" s="24" t="s">
        <v>1323</v>
      </c>
      <c r="D21" s="26" t="s">
        <v>1395</v>
      </c>
      <c r="E21" s="26" t="s">
        <v>1396</v>
      </c>
      <c r="F21" s="25" t="s">
        <v>1347</v>
      </c>
      <c r="G21" s="30" t="s">
        <v>1397</v>
      </c>
      <c r="H21" s="30" t="s">
        <v>1398</v>
      </c>
      <c r="I21" s="46" t="s">
        <v>93</v>
      </c>
      <c r="J21" s="30" t="s">
        <v>1399</v>
      </c>
      <c r="K21" s="25" t="s">
        <v>1328</v>
      </c>
    </row>
    <row r="22" spans="1:11" ht="16.5" x14ac:dyDescent="0.2">
      <c r="A22" s="44" t="s">
        <v>23</v>
      </c>
      <c r="B22" s="32" t="s">
        <v>23</v>
      </c>
      <c r="C22" s="24" t="s">
        <v>1323</v>
      </c>
      <c r="D22" s="26" t="s">
        <v>38</v>
      </c>
      <c r="E22" s="26" t="s">
        <v>1400</v>
      </c>
      <c r="F22" s="25" t="s">
        <v>1401</v>
      </c>
      <c r="G22" s="30" t="s">
        <v>1402</v>
      </c>
      <c r="H22" s="30" t="s">
        <v>1403</v>
      </c>
      <c r="I22" s="46" t="s">
        <v>93</v>
      </c>
      <c r="J22" s="30" t="s">
        <v>1404</v>
      </c>
      <c r="K22" s="25" t="s">
        <v>1382</v>
      </c>
    </row>
    <row r="23" spans="1:11" ht="16.5" x14ac:dyDescent="0.2">
      <c r="A23" s="44" t="s">
        <v>24</v>
      </c>
      <c r="B23" s="32" t="s">
        <v>24</v>
      </c>
      <c r="C23" s="24" t="s">
        <v>1323</v>
      </c>
      <c r="D23" s="26" t="s">
        <v>38</v>
      </c>
      <c r="E23" s="26" t="s">
        <v>1405</v>
      </c>
      <c r="F23" s="25" t="s">
        <v>1340</v>
      </c>
      <c r="G23" s="30" t="s">
        <v>1406</v>
      </c>
      <c r="H23" s="30" t="s">
        <v>1407</v>
      </c>
      <c r="I23" s="46" t="s">
        <v>93</v>
      </c>
      <c r="J23" s="30" t="s">
        <v>1408</v>
      </c>
      <c r="K23" s="25" t="s">
        <v>1371</v>
      </c>
    </row>
    <row r="24" spans="1:11" ht="16.5" x14ac:dyDescent="0.2">
      <c r="A24" s="44" t="s">
        <v>25</v>
      </c>
      <c r="B24" s="32" t="s">
        <v>25</v>
      </c>
      <c r="C24" s="24" t="s">
        <v>1323</v>
      </c>
      <c r="D24" s="26" t="s">
        <v>38</v>
      </c>
      <c r="E24" s="26" t="s">
        <v>1409</v>
      </c>
      <c r="F24" s="25" t="s">
        <v>1340</v>
      </c>
      <c r="G24" s="30" t="s">
        <v>1406</v>
      </c>
      <c r="H24" s="30" t="s">
        <v>1407</v>
      </c>
      <c r="I24" s="46" t="s">
        <v>93</v>
      </c>
      <c r="J24" s="30" t="s">
        <v>1408</v>
      </c>
      <c r="K24" s="25" t="s">
        <v>1371</v>
      </c>
    </row>
    <row r="25" spans="1:11" ht="16.5" x14ac:dyDescent="0.2">
      <c r="A25" s="44" t="s">
        <v>26</v>
      </c>
      <c r="B25" s="32" t="s">
        <v>26</v>
      </c>
      <c r="C25" s="24" t="s">
        <v>1323</v>
      </c>
      <c r="D25" s="26" t="s">
        <v>38</v>
      </c>
      <c r="E25" s="26" t="s">
        <v>1410</v>
      </c>
      <c r="F25" s="25" t="s">
        <v>1411</v>
      </c>
      <c r="G25" s="30" t="s">
        <v>1412</v>
      </c>
      <c r="H25" s="30" t="s">
        <v>1413</v>
      </c>
      <c r="I25" s="46" t="s">
        <v>91</v>
      </c>
      <c r="J25" s="30" t="s">
        <v>1414</v>
      </c>
      <c r="K25" s="25" t="s">
        <v>1338</v>
      </c>
    </row>
    <row r="32" spans="1:11" ht="18.75" x14ac:dyDescent="0.2">
      <c r="C32" s="131" t="s">
        <v>1322</v>
      </c>
      <c r="D32" s="13"/>
      <c r="E32" s="14"/>
      <c r="F32" s="13"/>
    </row>
  </sheetData>
  <mergeCells count="7">
    <mergeCell ref="A1:K1"/>
    <mergeCell ref="A2:A3"/>
    <mergeCell ref="B2:C3"/>
    <mergeCell ref="D2:D3"/>
    <mergeCell ref="E2:E3"/>
    <mergeCell ref="F2:F3"/>
    <mergeCell ref="K2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1.ม.ค.(1-29)</vt:lpstr>
      <vt:lpstr>2.ก.พ.(30-45)</vt:lpstr>
      <vt:lpstr>3.มี.ค.(46-87)</vt:lpstr>
      <vt:lpstr> 4.เม.ย.(88-119)</vt:lpstr>
      <vt:lpstr>5.พ.ค.(120-139)</vt:lpstr>
      <vt:lpstr>ต.ค.66</vt:lpstr>
      <vt:lpstr>พ.ย.66</vt:lpstr>
      <vt:lpstr>ธ.ค.66</vt:lpstr>
      <vt:lpstr>ม.ค.67</vt:lpstr>
      <vt:lpstr>ก.พ.67</vt:lpstr>
      <vt:lpstr>มี.ค.67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klj</cp:lastModifiedBy>
  <cp:lastPrinted>2024-03-20T03:15:36Z</cp:lastPrinted>
  <dcterms:created xsi:type="dcterms:W3CDTF">2012-04-19T03:24:27Z</dcterms:created>
  <dcterms:modified xsi:type="dcterms:W3CDTF">2024-03-20T03:52:49Z</dcterms:modified>
</cp:coreProperties>
</file>